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7F4CF24C-FD6F-4724-8BB6-18DF05FD967A}" xr6:coauthVersionLast="46" xr6:coauthVersionMax="46" xr10:uidLastSave="{00000000-0000-0000-0000-000000000000}"/>
  <bookViews>
    <workbookView xWindow="-120" yWindow="-120" windowWidth="20730" windowHeight="11160" tabRatio="829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5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20" l="1"/>
  <c r="C38" i="24"/>
  <c r="C38" i="23"/>
  <c r="C38" i="35" l="1"/>
  <c r="C38" i="14" l="1"/>
  <c r="C38" i="5"/>
  <c r="C38" i="8"/>
  <c r="C38" i="9"/>
  <c r="C38" i="10"/>
  <c r="C38" i="12"/>
  <c r="C38" i="13"/>
  <c r="C38" i="16"/>
  <c r="C38" i="17"/>
  <c r="C38" i="18"/>
  <c r="C38" i="19"/>
  <c r="C38" i="21"/>
  <c r="C38" i="22"/>
  <c r="C38" i="25"/>
  <c r="C38" i="27"/>
  <c r="C38" i="28"/>
  <c r="C38" i="29"/>
  <c r="C38" i="30"/>
  <c r="C38" i="32"/>
  <c r="C38" i="11"/>
  <c r="C38" i="31"/>
  <c r="C38" i="26"/>
  <c r="C38" i="15"/>
  <c r="C38" i="7"/>
  <c r="C38" i="6"/>
  <c r="C38" i="3" l="1"/>
</calcChain>
</file>

<file path=xl/sharedStrings.xml><?xml version="1.0" encoding="utf-8"?>
<sst xmlns="http://schemas.openxmlformats.org/spreadsheetml/2006/main" count="419" uniqueCount="14">
  <si>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</si>
  <si>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</si>
  <si>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</si>
  <si>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</si>
  <si>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</si>
  <si>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</si>
  <si>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</si>
  <si>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</si>
  <si>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</si>
  <si>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</si>
  <si>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</si>
  <si>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</si>
  <si>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Caudal ecologico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</si>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</sst>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/>
    <xf numFmtId="164" fontId="3" fillId="0" borderId="0"/>
  </cellStyleXfs>
  <cellXfs count="35">
    <xf numFmtId="0" fontId="0" fillId="0" borderId="0" xfId="0"/>
    <xf numFmtId="0" fontId="0" fillId="4" borderId="0" xfId="0" applyFill="1"/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9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5" fillId="4" borderId="9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2" fontId="6" fillId="4" borderId="12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0" fillId="4" borderId="0" xfId="0" applyFill="1" applyBorder="1"/>
    <xf numFmtId="20" fontId="6" fillId="4" borderId="15" xfId="0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0" fontId="6" fillId="4" borderId="18" xfId="0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  <xf numFmtId="20" fontId="6" fillId="4" borderId="20" xfId="0" applyNumberFormat="1" applyFont="1" applyFill="1" applyBorder="1" applyAlignment="1">
      <alignment horizontal="center" vertical="center"/>
    </xf>
    <xf numFmtId="2" fontId="6" fillId="4" borderId="21" xfId="1" applyNumberFormat="1" applyFont="1" applyFill="1" applyBorder="1" applyAlignment="1">
      <alignment horizontal="center" vertical="center"/>
    </xf>
    <xf numFmtId="2" fontId="6" fillId="4" borderId="22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57076BAE-FAA4-4AA0-8045-BA982816B394}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3AC8AEF-7FBE-4756-AB30-26E399E06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582083</xdr:colOff>
      <xdr:row>1</xdr:row>
      <xdr:rowOff>42333</xdr:rowOff>
    </xdr:from>
    <xdr:to>
      <xdr:col>1</xdr:col>
      <xdr:colOff>1108103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E56ADC3E-31B6-4FDA-9366-47EB8248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61AA150-7FBD-4FA4-B032-B882BD461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31750</xdr:rowOff>
    </xdr:from>
    <xdr:to>
      <xdr:col>1</xdr:col>
      <xdr:colOff>1139853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4AE7841-497D-441E-921B-0AEAB8C16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687917</xdr:colOff>
      <xdr:row>1</xdr:row>
      <xdr:rowOff>63500</xdr:rowOff>
    </xdr:from>
    <xdr:to>
      <xdr:col>1</xdr:col>
      <xdr:colOff>1213937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FC4A072-3ADD-4666-AC1C-5A38612D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52917</xdr:rowOff>
    </xdr:from>
    <xdr:to>
      <xdr:col>1</xdr:col>
      <xdr:colOff>1161020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CF0960-4F99-44A2-AB3D-2F22A1D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42333</xdr:rowOff>
    </xdr:from>
    <xdr:to>
      <xdr:col>1</xdr:col>
      <xdr:colOff>1097520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DE5B2D1-F110-459E-91F9-7D19EF7B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52916</xdr:rowOff>
    </xdr:from>
    <xdr:to>
      <xdr:col>1</xdr:col>
      <xdr:colOff>1129270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CE499DF-C8F8-4008-95DF-A3634E2E8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21166</xdr:rowOff>
    </xdr:from>
    <xdr:to>
      <xdr:col>1</xdr:col>
      <xdr:colOff>1161020</xdr:colOff>
      <xdr:row>4</xdr:row>
      <xdr:rowOff>179916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7712952-05AF-44B7-B94D-74217C686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1166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42333</xdr:rowOff>
    </xdr:from>
    <xdr:to>
      <xdr:col>1</xdr:col>
      <xdr:colOff>1129270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7E9FCE9-4BD8-4B18-B73D-65056CAC4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4839976-9C63-40E1-B83B-FF9FFB2B4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21166</xdr:rowOff>
    </xdr:from>
    <xdr:to>
      <xdr:col>1</xdr:col>
      <xdr:colOff>1182187</xdr:colOff>
      <xdr:row>4</xdr:row>
      <xdr:rowOff>179916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9D79EB7-80D2-43AF-91E9-D17391FC9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1166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31750</xdr:rowOff>
    </xdr:from>
    <xdr:to>
      <xdr:col>1</xdr:col>
      <xdr:colOff>1150437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B8D6CA6-C7FA-43DD-826E-F01C2D14F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42334</xdr:rowOff>
    </xdr:from>
    <xdr:to>
      <xdr:col>1</xdr:col>
      <xdr:colOff>1118687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F200429-A7EB-497B-B360-B909C8DB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31750</xdr:rowOff>
    </xdr:from>
    <xdr:to>
      <xdr:col>1</xdr:col>
      <xdr:colOff>1097520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D2FFE07-C245-4C52-A656-FCBE3C5F6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52917</xdr:rowOff>
    </xdr:from>
    <xdr:to>
      <xdr:col>1</xdr:col>
      <xdr:colOff>1150436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0757920-9370-461D-94BE-A6523BA96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31750</xdr:rowOff>
    </xdr:from>
    <xdr:to>
      <xdr:col>1</xdr:col>
      <xdr:colOff>1097520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51D8400-36FA-4851-A5B6-01299537C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31750</xdr:rowOff>
    </xdr:from>
    <xdr:to>
      <xdr:col>1</xdr:col>
      <xdr:colOff>1150436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6EEC4D4-DE7D-44EA-9DB0-0FED0A120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42334</xdr:rowOff>
    </xdr:from>
    <xdr:to>
      <xdr:col>1</xdr:col>
      <xdr:colOff>1139854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01764E0-D4C7-49D9-81EE-7C5934F65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42333</xdr:rowOff>
    </xdr:from>
    <xdr:to>
      <xdr:col>1</xdr:col>
      <xdr:colOff>1097520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6DBA425-29FA-4DCA-9CA8-73E486ABB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42334</xdr:rowOff>
    </xdr:from>
    <xdr:to>
      <xdr:col>1</xdr:col>
      <xdr:colOff>1139853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4C8689E-4DC7-4E69-94F6-D353A545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52917</xdr:rowOff>
    </xdr:from>
    <xdr:to>
      <xdr:col>1</xdr:col>
      <xdr:colOff>1139853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F6BE907-A7B4-4ACB-B7CD-ECE3C3F3A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31749</xdr:rowOff>
    </xdr:from>
    <xdr:to>
      <xdr:col>1</xdr:col>
      <xdr:colOff>1182186</xdr:colOff>
      <xdr:row>4</xdr:row>
      <xdr:rowOff>190499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9F669A9-8E27-480A-82DD-A4AC8A7A6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49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52916</xdr:rowOff>
    </xdr:from>
    <xdr:to>
      <xdr:col>1</xdr:col>
      <xdr:colOff>1161020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42077B8-EBA0-473C-9DA4-72D70C261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52916</xdr:rowOff>
    </xdr:from>
    <xdr:to>
      <xdr:col>1</xdr:col>
      <xdr:colOff>1182186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F2D1E99-38D9-48F5-B7E4-D7079CDE5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52917</xdr:rowOff>
    </xdr:from>
    <xdr:to>
      <xdr:col>1</xdr:col>
      <xdr:colOff>1171604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2D77FF3-F0BC-48AE-8CFE-B668CBB3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4947313-ACEB-4EDB-8E5B-7BFCF0F5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52917</xdr:rowOff>
    </xdr:from>
    <xdr:to>
      <xdr:col>1</xdr:col>
      <xdr:colOff>1182187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63EF502-EA25-47FB-AD99-6FF175650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8D93785-18C0-46DE-805F-0D1E4A68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31750</xdr:rowOff>
    </xdr:from>
    <xdr:to>
      <xdr:col>1</xdr:col>
      <xdr:colOff>1171603</xdr:colOff>
      <xdr:row>4</xdr:row>
      <xdr:rowOff>190500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EF30B28-403E-421B-924C-19611A79A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tabSelected="1" zoomScale="90" zoomScaleNormal="90" workbookViewId="0">
      <selection activeCell="F15" sqref="F15:G15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43922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984.65455755964012</v>
      </c>
      <c r="D13" s="29"/>
      <c r="F13" s="21"/>
      <c r="G13" s="21"/>
    </row>
    <row r="14" spans="2:7" x14ac:dyDescent="0.25">
      <c r="B14" s="30">
        <v>8.3333333333333301E-2</v>
      </c>
      <c r="C14" s="24">
        <v>979.29549645839745</v>
      </c>
      <c r="D14" s="31"/>
      <c r="F14" s="21"/>
      <c r="G14" s="21"/>
    </row>
    <row r="15" spans="2:7" x14ac:dyDescent="0.25">
      <c r="B15" s="30">
        <v>0.125</v>
      </c>
      <c r="C15" s="24">
        <v>975.43213321092526</v>
      </c>
      <c r="D15" s="31"/>
      <c r="F15" s="21"/>
      <c r="G15" s="21"/>
    </row>
    <row r="16" spans="2:7" x14ac:dyDescent="0.25">
      <c r="B16" s="30">
        <v>0.16666666666666699</v>
      </c>
      <c r="C16" s="24">
        <v>946.92749622151814</v>
      </c>
      <c r="D16" s="31"/>
      <c r="F16" s="21"/>
      <c r="G16" s="21"/>
    </row>
    <row r="17" spans="2:8" x14ac:dyDescent="0.25">
      <c r="B17" s="30">
        <v>0.20833333333333301</v>
      </c>
      <c r="C17" s="24">
        <v>931.32282925573247</v>
      </c>
      <c r="D17" s="31"/>
      <c r="F17" s="21"/>
      <c r="G17" s="21"/>
    </row>
    <row r="18" spans="2:8" x14ac:dyDescent="0.25">
      <c r="B18" s="30">
        <v>0.25</v>
      </c>
      <c r="C18" s="24">
        <v>936.46129378553951</v>
      </c>
      <c r="D18" s="31"/>
      <c r="F18" s="21"/>
      <c r="G18" s="21"/>
    </row>
    <row r="19" spans="2:8" x14ac:dyDescent="0.25">
      <c r="B19" s="30">
        <v>0.29166666666666669</v>
      </c>
      <c r="C19" s="24">
        <v>987.25025541341063</v>
      </c>
      <c r="D19" s="31"/>
      <c r="F19" s="21"/>
      <c r="G19" s="21"/>
    </row>
    <row r="20" spans="2:8" x14ac:dyDescent="0.25">
      <c r="B20" s="30">
        <v>0.33333333333333398</v>
      </c>
      <c r="C20" s="24">
        <v>980.36133727026572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947.02692795886162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882.44551571573152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860.36284285388126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894.90816548729561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932.66410201252052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900.90616508665312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900.90616508665312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904.81229278161356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902.43269701039333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901.10616508665316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901.00616508665314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901.20616508665307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900.90616508665312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905.83882470535355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908.68273312532688</v>
      </c>
      <c r="D35" s="31"/>
      <c r="F35" s="21"/>
      <c r="G35" s="21"/>
    </row>
    <row r="36" spans="2:7" ht="15.75" thickBot="1" x14ac:dyDescent="0.3">
      <c r="B36" s="32">
        <v>0</v>
      </c>
      <c r="C36" s="33">
        <v>904.71229278161354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923.81786600533087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F38"/>
  <sheetViews>
    <sheetView topLeftCell="A7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8"/>
      <c r="C2" s="4" t="s">
        <v>11</v>
      </c>
      <c r="D2" s="3" t="s">
        <v>10</v>
      </c>
    </row>
    <row r="3" spans="2:5" ht="15.75" customHeight="1" x14ac:dyDescent="0.25">
      <c r="B3" s="8"/>
      <c r="C3" s="4" t="s">
        <v>9</v>
      </c>
      <c r="D3" s="3" t="s">
        <v>8</v>
      </c>
    </row>
    <row r="4" spans="2:5" ht="15.75" customHeight="1" x14ac:dyDescent="0.25">
      <c r="B4" s="8"/>
      <c r="C4" s="4" t="s">
        <v>7</v>
      </c>
      <c r="D4" s="5">
        <v>1</v>
      </c>
    </row>
    <row r="5" spans="2:5" ht="15.75" x14ac:dyDescent="0.25">
      <c r="B5" s="8"/>
      <c r="C5" s="4" t="s">
        <v>6</v>
      </c>
      <c r="D5" s="3" t="s">
        <v>5</v>
      </c>
    </row>
    <row r="7" spans="2:5" x14ac:dyDescent="0.25">
      <c r="C7" s="1" t="s">
        <v>13</v>
      </c>
      <c r="D7" s="6">
        <v>43923</v>
      </c>
    </row>
    <row r="8" spans="2:5" ht="15.75" thickBot="1" x14ac:dyDescent="0.3">
      <c r="C8" s="2">
        <v>31.3</v>
      </c>
    </row>
    <row r="9" spans="2:5" ht="15" customHeight="1" x14ac:dyDescent="0.25">
      <c r="B9" s="9" t="s">
        <v>2</v>
      </c>
      <c r="C9" s="10"/>
      <c r="D9" s="11"/>
      <c r="E9" s="2">
        <v>31.3</v>
      </c>
    </row>
    <row r="10" spans="2:5" ht="15" customHeight="1" x14ac:dyDescent="0.25">
      <c r="B10" s="12"/>
      <c r="C10" s="13"/>
      <c r="D10" s="14"/>
    </row>
    <row r="11" spans="2:5" ht="60.75" customHeight="1" x14ac:dyDescent="0.25">
      <c r="B11" s="15" t="s">
        <v>0</v>
      </c>
      <c r="C11" s="16" t="s">
        <v>12</v>
      </c>
      <c r="D11" s="17"/>
    </row>
    <row r="12" spans="2:5" ht="15.75" thickBot="1" x14ac:dyDescent="0.3">
      <c r="B12" s="15"/>
      <c r="C12" s="16" t="s">
        <v>1</v>
      </c>
      <c r="D12" s="17"/>
    </row>
    <row r="13" spans="2:5" x14ac:dyDescent="0.25">
      <c r="B13" s="27">
        <v>4.1666666666666664E-2</v>
      </c>
      <c r="C13" s="28">
        <v>1083.9325553664178</v>
      </c>
      <c r="D13" s="29"/>
    </row>
    <row r="14" spans="2:5" x14ac:dyDescent="0.25">
      <c r="B14" s="30">
        <v>8.3333333333333301E-2</v>
      </c>
      <c r="C14" s="24">
        <v>1062.9645103102712</v>
      </c>
      <c r="D14" s="31"/>
    </row>
    <row r="15" spans="2:5" x14ac:dyDescent="0.25">
      <c r="B15" s="30">
        <v>0.125</v>
      </c>
      <c r="C15" s="24">
        <v>1076.8945317882153</v>
      </c>
      <c r="D15" s="31"/>
    </row>
    <row r="16" spans="2:5" x14ac:dyDescent="0.25">
      <c r="B16" s="30">
        <v>0.16666666666666699</v>
      </c>
      <c r="C16" s="24">
        <v>1063.2708565012842</v>
      </c>
      <c r="D16" s="31"/>
    </row>
    <row r="17" spans="2:6" x14ac:dyDescent="0.25">
      <c r="B17" s="30">
        <v>0.20833333333333301</v>
      </c>
      <c r="C17" s="24">
        <v>1054.728833082665</v>
      </c>
      <c r="D17" s="31"/>
    </row>
    <row r="18" spans="2:6" x14ac:dyDescent="0.25">
      <c r="B18" s="30">
        <v>0.25</v>
      </c>
      <c r="C18" s="24">
        <v>1065.5337776130152</v>
      </c>
      <c r="D18" s="31"/>
    </row>
    <row r="19" spans="2:6" x14ac:dyDescent="0.25">
      <c r="B19" s="30">
        <v>0.29166666666666669</v>
      </c>
      <c r="C19" s="24">
        <v>1052.449667305239</v>
      </c>
      <c r="D19" s="31"/>
    </row>
    <row r="20" spans="2:6" x14ac:dyDescent="0.25">
      <c r="B20" s="30">
        <v>0.33333333333333398</v>
      </c>
      <c r="C20" s="24">
        <v>1072.3407297017122</v>
      </c>
      <c r="D20" s="31"/>
    </row>
    <row r="21" spans="2:6" ht="15.75" customHeight="1" x14ac:dyDescent="0.25">
      <c r="B21" s="30">
        <v>0.375000000000001</v>
      </c>
      <c r="C21" s="24">
        <v>1088.1455248773041</v>
      </c>
      <c r="D21" s="31"/>
    </row>
    <row r="22" spans="2:6" ht="15.75" customHeight="1" x14ac:dyDescent="0.25">
      <c r="B22" s="30">
        <v>0.41666666666666802</v>
      </c>
      <c r="C22" s="24">
        <v>1115.1207743501168</v>
      </c>
      <c r="D22" s="31"/>
    </row>
    <row r="23" spans="2:6" ht="15.75" customHeight="1" x14ac:dyDescent="0.25">
      <c r="B23" s="30">
        <v>0.45833333333333498</v>
      </c>
      <c r="C23" s="24">
        <v>1106.0781352058052</v>
      </c>
      <c r="D23" s="31"/>
    </row>
    <row r="24" spans="2:6" ht="15.75" customHeight="1" x14ac:dyDescent="0.25">
      <c r="B24" s="30">
        <v>0.500000000000002</v>
      </c>
      <c r="C24" s="24">
        <v>1096.2578821712266</v>
      </c>
      <c r="D24" s="31"/>
    </row>
    <row r="25" spans="2:6" ht="15.75" customHeight="1" x14ac:dyDescent="0.25">
      <c r="B25" s="30">
        <v>0.54166666666666896</v>
      </c>
      <c r="C25" s="24">
        <v>1102.0139709353796</v>
      </c>
      <c r="D25" s="31"/>
    </row>
    <row r="26" spans="2:6" ht="15.75" customHeight="1" x14ac:dyDescent="0.25">
      <c r="B26" s="30">
        <v>0.58333333333333603</v>
      </c>
      <c r="C26" s="24">
        <v>1091.6693696460109</v>
      </c>
      <c r="D26" s="31"/>
    </row>
    <row r="27" spans="2:6" ht="15.75" customHeight="1" x14ac:dyDescent="0.25">
      <c r="B27" s="30">
        <v>0.625000000000003</v>
      </c>
      <c r="C27" s="24">
        <v>1105.8466197429052</v>
      </c>
      <c r="D27" s="31"/>
    </row>
    <row r="28" spans="2:6" ht="15.75" customHeight="1" x14ac:dyDescent="0.25">
      <c r="B28" s="30">
        <v>0.66666666666666996</v>
      </c>
      <c r="C28" s="24">
        <v>1101.1264676811327</v>
      </c>
      <c r="D28" s="31"/>
    </row>
    <row r="29" spans="2:6" ht="15.75" customHeight="1" x14ac:dyDescent="0.25">
      <c r="B29" s="30">
        <v>0.70833333333333703</v>
      </c>
      <c r="C29" s="24">
        <v>1105.8307946135717</v>
      </c>
      <c r="D29" s="31"/>
      <c r="F29" s="1" t="s">
        <v>4</v>
      </c>
    </row>
    <row r="30" spans="2:6" ht="15.75" customHeight="1" x14ac:dyDescent="0.25">
      <c r="B30" s="30">
        <v>0.750000000000004</v>
      </c>
      <c r="C30" s="24">
        <v>1069.4381412299501</v>
      </c>
      <c r="D30" s="31"/>
    </row>
    <row r="31" spans="2:6" ht="15.75" customHeight="1" x14ac:dyDescent="0.25">
      <c r="B31" s="30">
        <v>0.79166666666667096</v>
      </c>
      <c r="C31" s="24">
        <v>1114.5775233867332</v>
      </c>
      <c r="D31" s="31"/>
    </row>
    <row r="32" spans="2:6" ht="15.75" customHeight="1" x14ac:dyDescent="0.25">
      <c r="B32" s="30">
        <v>0.83333333333333803</v>
      </c>
      <c r="C32" s="24">
        <v>1086.3635689149337</v>
      </c>
      <c r="D32" s="31"/>
    </row>
    <row r="33" spans="2:4" ht="15.75" customHeight="1" x14ac:dyDescent="0.25">
      <c r="B33" s="30">
        <v>0.875000000000005</v>
      </c>
      <c r="C33" s="24">
        <v>1062.0959362251238</v>
      </c>
      <c r="D33" s="31"/>
    </row>
    <row r="34" spans="2:4" ht="15.75" customHeight="1" x14ac:dyDescent="0.25">
      <c r="B34" s="30">
        <v>0.91666666666667196</v>
      </c>
      <c r="C34" s="24">
        <v>1051.0051549306859</v>
      </c>
      <c r="D34" s="31"/>
    </row>
    <row r="35" spans="2:4" ht="15.75" customHeight="1" x14ac:dyDescent="0.25">
      <c r="B35" s="30">
        <v>0.95833333333333903</v>
      </c>
      <c r="C35" s="24">
        <v>1036.6834550160065</v>
      </c>
      <c r="D35" s="31"/>
    </row>
    <row r="36" spans="2:4" ht="15.75" thickBot="1" x14ac:dyDescent="0.3">
      <c r="B36" s="32">
        <v>0</v>
      </c>
      <c r="C36" s="33">
        <v>1026.9392779442164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1078.8045024391633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F38"/>
  <sheetViews>
    <sheetView topLeftCell="A1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8"/>
      <c r="C2" s="4" t="s">
        <v>11</v>
      </c>
      <c r="D2" s="3" t="s">
        <v>10</v>
      </c>
    </row>
    <row r="3" spans="2:5" ht="15.75" customHeight="1" x14ac:dyDescent="0.25">
      <c r="B3" s="8"/>
      <c r="C3" s="4" t="s">
        <v>9</v>
      </c>
      <c r="D3" s="3" t="s">
        <v>8</v>
      </c>
    </row>
    <row r="4" spans="2:5" ht="15.75" customHeight="1" x14ac:dyDescent="0.25">
      <c r="B4" s="8"/>
      <c r="C4" s="4" t="s">
        <v>7</v>
      </c>
      <c r="D4" s="5">
        <v>1</v>
      </c>
    </row>
    <row r="5" spans="2:5" ht="15.75" x14ac:dyDescent="0.25">
      <c r="B5" s="8"/>
      <c r="C5" s="4" t="s">
        <v>6</v>
      </c>
      <c r="D5" s="3" t="s">
        <v>5</v>
      </c>
    </row>
    <row r="7" spans="2:5" x14ac:dyDescent="0.25">
      <c r="C7" s="1" t="s">
        <v>13</v>
      </c>
      <c r="D7" s="6">
        <v>43924</v>
      </c>
    </row>
    <row r="8" spans="2:5" ht="15.75" thickBot="1" x14ac:dyDescent="0.3">
      <c r="C8" s="2">
        <v>31.3</v>
      </c>
    </row>
    <row r="9" spans="2:5" ht="15" customHeight="1" x14ac:dyDescent="0.25">
      <c r="B9" s="9" t="s">
        <v>2</v>
      </c>
      <c r="C9" s="10"/>
      <c r="D9" s="11"/>
      <c r="E9" s="2">
        <v>31.3</v>
      </c>
    </row>
    <row r="10" spans="2:5" ht="15" customHeight="1" x14ac:dyDescent="0.25">
      <c r="B10" s="12"/>
      <c r="C10" s="13"/>
      <c r="D10" s="14"/>
    </row>
    <row r="11" spans="2:5" ht="60.75" customHeight="1" x14ac:dyDescent="0.25">
      <c r="B11" s="15" t="s">
        <v>0</v>
      </c>
      <c r="C11" s="16" t="s">
        <v>12</v>
      </c>
      <c r="D11" s="17"/>
    </row>
    <row r="12" spans="2:5" ht="15.75" thickBot="1" x14ac:dyDescent="0.3">
      <c r="B12" s="15"/>
      <c r="C12" s="16" t="s">
        <v>1</v>
      </c>
      <c r="D12" s="17"/>
    </row>
    <row r="13" spans="2:5" x14ac:dyDescent="0.25">
      <c r="B13" s="27">
        <v>4.1666666666666664E-2</v>
      </c>
      <c r="C13" s="28">
        <v>825.53573837425722</v>
      </c>
      <c r="D13" s="29"/>
    </row>
    <row r="14" spans="2:5" x14ac:dyDescent="0.25">
      <c r="B14" s="30">
        <v>8.3333333333333301E-2</v>
      </c>
      <c r="C14" s="24">
        <v>788.30482764773717</v>
      </c>
      <c r="D14" s="31"/>
    </row>
    <row r="15" spans="2:5" x14ac:dyDescent="0.25">
      <c r="B15" s="30">
        <v>0.125</v>
      </c>
      <c r="C15" s="24">
        <v>774.93322566196184</v>
      </c>
      <c r="D15" s="31"/>
    </row>
    <row r="16" spans="2:5" x14ac:dyDescent="0.25">
      <c r="B16" s="30">
        <v>0.16666666666666699</v>
      </c>
      <c r="C16" s="24">
        <v>787.53725905618899</v>
      </c>
      <c r="D16" s="31"/>
    </row>
    <row r="17" spans="2:6" x14ac:dyDescent="0.25">
      <c r="B17" s="30">
        <v>0.20833333333333301</v>
      </c>
      <c r="C17" s="24">
        <v>791.77510201392988</v>
      </c>
      <c r="D17" s="31"/>
    </row>
    <row r="18" spans="2:6" x14ac:dyDescent="0.25">
      <c r="B18" s="30">
        <v>0.25</v>
      </c>
      <c r="C18" s="24">
        <v>793.47499647385723</v>
      </c>
      <c r="D18" s="31"/>
    </row>
    <row r="19" spans="2:6" x14ac:dyDescent="0.25">
      <c r="B19" s="30">
        <v>0.29166666666666669</v>
      </c>
      <c r="C19" s="24">
        <v>776.27494370382101</v>
      </c>
      <c r="D19" s="31"/>
    </row>
    <row r="20" spans="2:6" x14ac:dyDescent="0.25">
      <c r="B20" s="30">
        <v>0.33333333333333398</v>
      </c>
      <c r="C20" s="24">
        <v>802.29766566772082</v>
      </c>
      <c r="D20" s="31"/>
    </row>
    <row r="21" spans="2:6" ht="15.75" customHeight="1" x14ac:dyDescent="0.25">
      <c r="B21" s="30">
        <v>0.375000000000001</v>
      </c>
      <c r="C21" s="24">
        <v>813.4168116172616</v>
      </c>
      <c r="D21" s="31"/>
    </row>
    <row r="22" spans="2:6" ht="15.75" customHeight="1" x14ac:dyDescent="0.25">
      <c r="B22" s="30">
        <v>0.41666666666666802</v>
      </c>
      <c r="C22" s="24">
        <v>751.85350213618733</v>
      </c>
      <c r="D22" s="31"/>
    </row>
    <row r="23" spans="2:6" ht="15.75" customHeight="1" x14ac:dyDescent="0.25">
      <c r="B23" s="30">
        <v>0.45833333333333498</v>
      </c>
      <c r="C23" s="24">
        <v>725.70416259094475</v>
      </c>
      <c r="D23" s="31"/>
    </row>
    <row r="24" spans="2:6" ht="15.75" customHeight="1" x14ac:dyDescent="0.25">
      <c r="B24" s="30">
        <v>0.500000000000002</v>
      </c>
      <c r="C24" s="24">
        <v>743.70416259094475</v>
      </c>
      <c r="D24" s="31"/>
    </row>
    <row r="25" spans="2:6" ht="15.75" customHeight="1" x14ac:dyDescent="0.25">
      <c r="B25" s="30">
        <v>0.54166666666666896</v>
      </c>
      <c r="C25" s="24">
        <v>764.62306231098978</v>
      </c>
      <c r="D25" s="31"/>
    </row>
    <row r="26" spans="2:6" ht="15.75" customHeight="1" x14ac:dyDescent="0.25">
      <c r="B26" s="30">
        <v>0.58333333333333603</v>
      </c>
      <c r="C26" s="24">
        <v>790.30753342238154</v>
      </c>
      <c r="D26" s="31"/>
    </row>
    <row r="27" spans="2:6" ht="15.75" customHeight="1" x14ac:dyDescent="0.25">
      <c r="B27" s="30">
        <v>0.625000000000003</v>
      </c>
      <c r="C27" s="24">
        <v>788.10482764773724</v>
      </c>
      <c r="D27" s="31"/>
    </row>
    <row r="28" spans="2:6" ht="15.75" customHeight="1" x14ac:dyDescent="0.25">
      <c r="B28" s="30">
        <v>0.66666666666666996</v>
      </c>
      <c r="C28" s="24">
        <v>747.78152161961168</v>
      </c>
      <c r="D28" s="31"/>
    </row>
    <row r="29" spans="2:6" ht="15.75" customHeight="1" x14ac:dyDescent="0.25">
      <c r="B29" s="30">
        <v>0.70833333333333703</v>
      </c>
      <c r="C29" s="24">
        <v>795.27489093378483</v>
      </c>
      <c r="D29" s="31"/>
      <c r="F29" s="1" t="s">
        <v>4</v>
      </c>
    </row>
    <row r="30" spans="2:6" ht="15.75" customHeight="1" x14ac:dyDescent="0.25">
      <c r="B30" s="30">
        <v>0.750000000000004</v>
      </c>
      <c r="C30" s="24">
        <v>794.37494370382103</v>
      </c>
      <c r="D30" s="31"/>
    </row>
    <row r="31" spans="2:6" ht="15.75" customHeight="1" x14ac:dyDescent="0.25">
      <c r="B31" s="30">
        <v>0.79166666666667096</v>
      </c>
      <c r="C31" s="24">
        <v>769.95350213618735</v>
      </c>
      <c r="D31" s="31"/>
    </row>
    <row r="32" spans="2:6" ht="15.75" customHeight="1" x14ac:dyDescent="0.25">
      <c r="B32" s="30">
        <v>0.83333333333333803</v>
      </c>
      <c r="C32" s="24">
        <v>742.01816151800847</v>
      </c>
      <c r="D32" s="31"/>
    </row>
    <row r="33" spans="2:4" ht="15.75" customHeight="1" x14ac:dyDescent="0.25">
      <c r="B33" s="30">
        <v>0.875000000000005</v>
      </c>
      <c r="C33" s="24">
        <v>721.12309356400601</v>
      </c>
      <c r="D33" s="31"/>
    </row>
    <row r="34" spans="2:4" ht="15.75" customHeight="1" x14ac:dyDescent="0.25">
      <c r="B34" s="30">
        <v>0.91666666666667196</v>
      </c>
      <c r="C34" s="24">
        <v>693.37792572379522</v>
      </c>
      <c r="D34" s="31"/>
    </row>
    <row r="35" spans="2:4" ht="15.75" customHeight="1" x14ac:dyDescent="0.25">
      <c r="B35" s="30">
        <v>0.95833333333333903</v>
      </c>
      <c r="C35" s="24">
        <v>695.1147906865715</v>
      </c>
      <c r="D35" s="31"/>
    </row>
    <row r="36" spans="2:4" ht="15.75" thickBot="1" x14ac:dyDescent="0.3">
      <c r="B36" s="32">
        <v>0</v>
      </c>
      <c r="C36" s="33">
        <v>699.53720869397171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765.68349414565319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topLeftCell="A25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43925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652.84380340562655</v>
      </c>
      <c r="D13" s="29"/>
      <c r="F13" s="21"/>
      <c r="G13" s="21"/>
    </row>
    <row r="14" spans="2:7" x14ac:dyDescent="0.25">
      <c r="B14" s="30">
        <v>8.3333333333333301E-2</v>
      </c>
      <c r="C14" s="24">
        <v>612.22760775184179</v>
      </c>
      <c r="D14" s="31"/>
      <c r="F14" s="21"/>
      <c r="G14" s="21"/>
    </row>
    <row r="15" spans="2:7" x14ac:dyDescent="0.25">
      <c r="B15" s="30">
        <v>0.125</v>
      </c>
      <c r="C15" s="24">
        <v>593.70575823017759</v>
      </c>
      <c r="D15" s="31"/>
      <c r="F15" s="21"/>
      <c r="G15" s="21"/>
    </row>
    <row r="16" spans="2:7" x14ac:dyDescent="0.25">
      <c r="B16" s="30">
        <v>0.16666666666666699</v>
      </c>
      <c r="C16" s="24">
        <v>626.36179636295208</v>
      </c>
      <c r="D16" s="31"/>
      <c r="F16" s="21"/>
      <c r="G16" s="21"/>
    </row>
    <row r="17" spans="2:8" x14ac:dyDescent="0.25">
      <c r="B17" s="30">
        <v>0.20833333333333301</v>
      </c>
      <c r="C17" s="24">
        <v>605.99448229536574</v>
      </c>
      <c r="D17" s="31"/>
      <c r="F17" s="21"/>
      <c r="G17" s="21"/>
    </row>
    <row r="18" spans="2:8" x14ac:dyDescent="0.25">
      <c r="B18" s="30">
        <v>0.25</v>
      </c>
      <c r="C18" s="24">
        <v>595.47556609462038</v>
      </c>
      <c r="D18" s="31"/>
      <c r="F18" s="21"/>
      <c r="G18" s="21"/>
    </row>
    <row r="19" spans="2:8" x14ac:dyDescent="0.25">
      <c r="B19" s="30">
        <v>0.29166666666666669</v>
      </c>
      <c r="C19" s="24">
        <v>595.5755660946204</v>
      </c>
      <c r="D19" s="31"/>
      <c r="F19" s="21"/>
      <c r="G19" s="21"/>
    </row>
    <row r="20" spans="2:8" x14ac:dyDescent="0.25">
      <c r="B20" s="30">
        <v>0.33333333333333398</v>
      </c>
      <c r="C20" s="24">
        <v>595.10626972339207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575.60558206071903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627.54583356722833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602.89764236638871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546.46257836981874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500.66332267124125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569.67736871428349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594.06772790291541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549.81443237864823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588.71633910262369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567.25116905126526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599.44892412830279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617.09370560422963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604.03711968942559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563.79390389287857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563.69390389287855</v>
      </c>
      <c r="D35" s="31"/>
      <c r="F35" s="21"/>
      <c r="G35" s="21"/>
    </row>
    <row r="36" spans="2:7" ht="15.75" thickBot="1" x14ac:dyDescent="0.3">
      <c r="B36" s="32">
        <v>0</v>
      </c>
      <c r="C36" s="33">
        <v>536.75705799416301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586.86739422273365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topLeftCell="A1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43926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456.49567010632597</v>
      </c>
      <c r="D13" s="29"/>
      <c r="F13" s="21"/>
      <c r="G13" s="21"/>
    </row>
    <row r="14" spans="2:7" x14ac:dyDescent="0.25">
      <c r="B14" s="30">
        <v>8.3333333333333301E-2</v>
      </c>
      <c r="C14" s="24">
        <v>428.06155145082272</v>
      </c>
      <c r="D14" s="31"/>
      <c r="F14" s="21"/>
      <c r="G14" s="21"/>
    </row>
    <row r="15" spans="2:7" x14ac:dyDescent="0.25">
      <c r="B15" s="30">
        <v>0.125</v>
      </c>
      <c r="C15" s="24">
        <v>449.6570644031122</v>
      </c>
      <c r="D15" s="31"/>
      <c r="F15" s="21"/>
      <c r="G15" s="21"/>
    </row>
    <row r="16" spans="2:7" x14ac:dyDescent="0.25">
      <c r="B16" s="30">
        <v>0.16666666666666699</v>
      </c>
      <c r="C16" s="24">
        <v>451.72677353027569</v>
      </c>
      <c r="D16" s="31"/>
      <c r="F16" s="21"/>
      <c r="G16" s="21"/>
    </row>
    <row r="17" spans="2:8" x14ac:dyDescent="0.25">
      <c r="B17" s="30">
        <v>0.20833333333333301</v>
      </c>
      <c r="C17" s="24">
        <v>453.26009126931541</v>
      </c>
      <c r="D17" s="31"/>
      <c r="F17" s="21"/>
      <c r="G17" s="21"/>
    </row>
    <row r="18" spans="2:8" x14ac:dyDescent="0.25">
      <c r="B18" s="30">
        <v>0.25</v>
      </c>
      <c r="C18" s="24">
        <v>469.67213807909599</v>
      </c>
      <c r="D18" s="31"/>
      <c r="F18" s="21"/>
      <c r="G18" s="21"/>
    </row>
    <row r="19" spans="2:8" x14ac:dyDescent="0.25">
      <c r="B19" s="30">
        <v>0.29166666666666669</v>
      </c>
      <c r="C19" s="24">
        <v>470.78493946916183</v>
      </c>
      <c r="D19" s="31"/>
      <c r="F19" s="21"/>
      <c r="G19" s="21"/>
    </row>
    <row r="20" spans="2:8" x14ac:dyDescent="0.25">
      <c r="B20" s="30">
        <v>0.33333333333333398</v>
      </c>
      <c r="C20" s="24">
        <v>473.06428658679795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513.35298701139811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467.61308102653453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492.35182303476046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516.09666863513337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468.39943337738839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493.28806224366463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550.01443237864817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563.59390389287853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531.31182459840238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491.61558382585639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563.69390389287855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539.35994952153249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616.9937056042296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578.78458592158347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584.83382457741902</v>
      </c>
      <c r="D35" s="31"/>
      <c r="F35" s="21"/>
      <c r="G35" s="21"/>
    </row>
    <row r="36" spans="2:7" ht="15.75" thickBot="1" x14ac:dyDescent="0.3">
      <c r="B36" s="32">
        <v>0</v>
      </c>
      <c r="C36" s="33">
        <v>564.22939235389219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507.8439865329629</v>
      </c>
      <c r="D38" s="19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topLeftCell="A21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43927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544.77500978978037</v>
      </c>
      <c r="D13" s="29"/>
      <c r="F13" s="21"/>
      <c r="G13" s="21"/>
    </row>
    <row r="14" spans="2:7" x14ac:dyDescent="0.25">
      <c r="B14" s="30">
        <v>8.3333333333333301E-2</v>
      </c>
      <c r="C14" s="24">
        <v>546.32633226774408</v>
      </c>
      <c r="D14" s="31"/>
      <c r="F14" s="21"/>
      <c r="G14" s="21"/>
    </row>
    <row r="15" spans="2:7" x14ac:dyDescent="0.25">
      <c r="B15" s="30">
        <v>0.125</v>
      </c>
      <c r="C15" s="24">
        <v>525.75611568668239</v>
      </c>
      <c r="D15" s="31"/>
      <c r="F15" s="21"/>
      <c r="G15" s="21"/>
    </row>
    <row r="16" spans="2:7" x14ac:dyDescent="0.25">
      <c r="B16" s="30">
        <v>0.16666666666666699</v>
      </c>
      <c r="C16" s="24">
        <v>525.55611568668246</v>
      </c>
      <c r="D16" s="31"/>
      <c r="F16" s="21"/>
      <c r="G16" s="21"/>
    </row>
    <row r="17" spans="2:8" x14ac:dyDescent="0.25">
      <c r="B17" s="30">
        <v>0.20833333333333301</v>
      </c>
      <c r="C17" s="24">
        <v>546.95199350672578</v>
      </c>
      <c r="D17" s="31"/>
      <c r="F17" s="21"/>
      <c r="G17" s="21"/>
    </row>
    <row r="18" spans="2:8" x14ac:dyDescent="0.25">
      <c r="B18" s="30">
        <v>0.25</v>
      </c>
      <c r="C18" s="24">
        <v>563.59390389287853</v>
      </c>
      <c r="D18" s="31"/>
      <c r="F18" s="21"/>
      <c r="G18" s="21"/>
    </row>
    <row r="19" spans="2:8" x14ac:dyDescent="0.25">
      <c r="B19" s="30">
        <v>0.29166666666666669</v>
      </c>
      <c r="C19" s="24">
        <v>561.88743850983701</v>
      </c>
      <c r="D19" s="31"/>
      <c r="F19" s="21"/>
      <c r="G19" s="21"/>
    </row>
    <row r="20" spans="2:8" x14ac:dyDescent="0.25">
      <c r="B20" s="30">
        <v>0.33333333333333398</v>
      </c>
      <c r="C20" s="24">
        <v>543.64934855079866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538.03852025526339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514.88574822919952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486.62214790760049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469.95849042994985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490.04310540804801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502.78672555249199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567.65116905126524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608.51037083449319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595.45378491968927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527.40361773753193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581.09552289970713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601.59800465348246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596.29681342807601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558.00999620476796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497.47886771593721</v>
      </c>
      <c r="D35" s="31"/>
      <c r="F35" s="21"/>
      <c r="G35" s="21"/>
    </row>
    <row r="36" spans="2:7" ht="15.75" thickBot="1" x14ac:dyDescent="0.3">
      <c r="B36" s="32">
        <v>0</v>
      </c>
      <c r="C36" s="33">
        <v>516.90758904106724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542.13486383998759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C16" sqref="C16:D1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43928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498.27996089983907</v>
      </c>
      <c r="D13" s="29"/>
      <c r="F13" s="21"/>
      <c r="G13" s="21"/>
    </row>
    <row r="14" spans="2:7" x14ac:dyDescent="0.25">
      <c r="B14" s="30">
        <v>8.3333333333333301E-2</v>
      </c>
      <c r="C14" s="24">
        <v>489.40686619914391</v>
      </c>
      <c r="D14" s="31"/>
      <c r="F14" s="21"/>
      <c r="G14" s="21"/>
    </row>
    <row r="15" spans="2:7" x14ac:dyDescent="0.25">
      <c r="B15" s="30">
        <v>0.125</v>
      </c>
      <c r="C15" s="24">
        <v>500.15039807899029</v>
      </c>
      <c r="D15" s="31"/>
      <c r="F15" s="21"/>
      <c r="G15" s="21"/>
    </row>
    <row r="16" spans="2:7" x14ac:dyDescent="0.25">
      <c r="B16" s="30">
        <v>0.16666666666666699</v>
      </c>
      <c r="C16" s="24">
        <v>485.12978876182888</v>
      </c>
      <c r="D16" s="31"/>
      <c r="F16" s="21"/>
      <c r="G16" s="21"/>
    </row>
    <row r="17" spans="2:8" x14ac:dyDescent="0.25">
      <c r="B17" s="30">
        <v>0.20833333333333301</v>
      </c>
      <c r="C17" s="24">
        <v>475.78508254332786</v>
      </c>
      <c r="D17" s="31"/>
      <c r="F17" s="21"/>
      <c r="G17" s="21"/>
    </row>
    <row r="18" spans="2:8" x14ac:dyDescent="0.25">
      <c r="B18" s="30">
        <v>0.25</v>
      </c>
      <c r="C18" s="24">
        <v>468.68578572824219</v>
      </c>
      <c r="D18" s="31"/>
      <c r="F18" s="21"/>
      <c r="G18" s="21"/>
    </row>
    <row r="19" spans="2:8" x14ac:dyDescent="0.25">
      <c r="B19" s="30">
        <v>0.29166666666666669</v>
      </c>
      <c r="C19" s="24">
        <v>471.61138850837386</v>
      </c>
      <c r="D19" s="31"/>
      <c r="F19" s="21"/>
      <c r="G19" s="21"/>
    </row>
    <row r="20" spans="2:8" x14ac:dyDescent="0.25">
      <c r="B20" s="30">
        <v>0.33333333333333398</v>
      </c>
      <c r="C20" s="24">
        <v>473.3642865867979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468.1994333773884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403.53135868306032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404.62354212834987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403.63135868306028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401.9352610902871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385.35558601977158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388.28515912216102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466.24037632482685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435.863034633712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401.53526109028712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433.57547629121729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468.98578572824221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470.88493946916185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470.45849042994985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468.78578572824222</v>
      </c>
      <c r="D35" s="31"/>
      <c r="F35" s="21"/>
      <c r="G35" s="21"/>
    </row>
    <row r="36" spans="2:7" ht="15.75" thickBot="1" x14ac:dyDescent="0.3">
      <c r="B36" s="32">
        <v>0</v>
      </c>
      <c r="C36" s="33">
        <v>446.85096388782472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449.2148070830869</v>
      </c>
      <c r="D38" s="19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43929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427.29485354403283</v>
      </c>
      <c r="D13" s="29"/>
      <c r="F13" s="21"/>
      <c r="G13" s="21"/>
    </row>
    <row r="14" spans="2:7" x14ac:dyDescent="0.25">
      <c r="B14" s="30">
        <v>8.3333333333333301E-2</v>
      </c>
      <c r="C14" s="24">
        <v>421.16398241541714</v>
      </c>
      <c r="D14" s="31"/>
      <c r="F14" s="21"/>
      <c r="G14" s="21"/>
    </row>
    <row r="15" spans="2:7" x14ac:dyDescent="0.25">
      <c r="B15" s="30">
        <v>0.125</v>
      </c>
      <c r="C15" s="24">
        <v>425.99741908187309</v>
      </c>
      <c r="D15" s="31"/>
      <c r="F15" s="21"/>
      <c r="G15" s="21"/>
    </row>
    <row r="16" spans="2:7" x14ac:dyDescent="0.25">
      <c r="B16" s="30">
        <v>0.16666666666666699</v>
      </c>
      <c r="C16" s="24">
        <v>419.27862952809556</v>
      </c>
      <c r="D16" s="31"/>
      <c r="F16" s="21"/>
      <c r="G16" s="21"/>
    </row>
    <row r="17" spans="2:8" x14ac:dyDescent="0.25">
      <c r="B17" s="30">
        <v>0.20833333333333301</v>
      </c>
      <c r="C17" s="24">
        <v>379.89589050660771</v>
      </c>
      <c r="D17" s="31"/>
      <c r="F17" s="21"/>
      <c r="G17" s="21"/>
    </row>
    <row r="18" spans="2:8" x14ac:dyDescent="0.25">
      <c r="B18" s="30">
        <v>0.25</v>
      </c>
      <c r="C18" s="24">
        <v>344.54909711489711</v>
      </c>
      <c r="D18" s="31"/>
      <c r="F18" s="21"/>
      <c r="G18" s="21"/>
    </row>
    <row r="19" spans="2:8" x14ac:dyDescent="0.25">
      <c r="B19" s="30">
        <v>0.29166666666666669</v>
      </c>
      <c r="C19" s="24">
        <v>359.39315201101311</v>
      </c>
      <c r="D19" s="31"/>
      <c r="F19" s="21"/>
      <c r="G19" s="21"/>
    </row>
    <row r="20" spans="2:8" x14ac:dyDescent="0.25">
      <c r="B20" s="30">
        <v>0.33333333333333398</v>
      </c>
      <c r="C20" s="24">
        <v>373.37939534328592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370.89331413981654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343.30414629960524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344.44909711489714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346.45686086640188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345.59404793018894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358.60677592008153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377.02660434698498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426.21172760415431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380.96372760415437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363.69272007666757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352.85078599359906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424.65126109028711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395.6581791025921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397.11661158397993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397.78210977473105</v>
      </c>
      <c r="D35" s="31"/>
      <c r="F35" s="21"/>
      <c r="G35" s="21"/>
    </row>
    <row r="36" spans="2:7" ht="15.75" thickBot="1" x14ac:dyDescent="0.3">
      <c r="B36" s="32">
        <v>0</v>
      </c>
      <c r="C36" s="33">
        <v>417.1402757136172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383.0562776961242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topLeftCell="A1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43930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382.02370003228185</v>
      </c>
      <c r="D13" s="29"/>
      <c r="F13" s="21"/>
      <c r="G13" s="21"/>
    </row>
    <row r="14" spans="2:7" x14ac:dyDescent="0.25">
      <c r="B14" s="30">
        <v>8.3333333333333301E-2</v>
      </c>
      <c r="C14" s="24">
        <v>297.32520115463791</v>
      </c>
      <c r="D14" s="31"/>
      <c r="F14" s="21"/>
      <c r="G14" s="21"/>
    </row>
    <row r="15" spans="2:7" x14ac:dyDescent="0.25">
      <c r="B15" s="30">
        <v>0.125</v>
      </c>
      <c r="C15" s="24">
        <v>326.0330239753809</v>
      </c>
      <c r="D15" s="31"/>
      <c r="F15" s="21"/>
      <c r="G15" s="21"/>
    </row>
    <row r="16" spans="2:7" x14ac:dyDescent="0.25">
      <c r="B16" s="30">
        <v>0.16666666666666699</v>
      </c>
      <c r="C16" s="24">
        <v>322.25713486169752</v>
      </c>
      <c r="D16" s="31"/>
      <c r="F16" s="21"/>
      <c r="G16" s="21"/>
    </row>
    <row r="17" spans="2:8" x14ac:dyDescent="0.25">
      <c r="B17" s="30">
        <v>0.20833333333333301</v>
      </c>
      <c r="C17" s="24">
        <v>292.34194233411063</v>
      </c>
      <c r="D17" s="31"/>
      <c r="F17" s="21"/>
      <c r="G17" s="21"/>
    </row>
    <row r="18" spans="2:8" x14ac:dyDescent="0.25">
      <c r="B18" s="30">
        <v>0.25</v>
      </c>
      <c r="C18" s="24">
        <v>243.97473273800989</v>
      </c>
      <c r="D18" s="31"/>
      <c r="F18" s="21"/>
      <c r="G18" s="21"/>
    </row>
    <row r="19" spans="2:8" x14ac:dyDescent="0.25">
      <c r="B19" s="30">
        <v>0.29166666666666669</v>
      </c>
      <c r="C19" s="24">
        <v>288.50612104315206</v>
      </c>
      <c r="D19" s="31"/>
      <c r="F19" s="21"/>
      <c r="G19" s="21"/>
    </row>
    <row r="20" spans="2:8" x14ac:dyDescent="0.25">
      <c r="B20" s="30">
        <v>0.33333333333333398</v>
      </c>
      <c r="C20" s="24">
        <v>349.00811261125421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374.41661158397994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353.38606875880021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329.91078599359946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357.27135987796328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356.23594383584492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358.03906789902243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384.29079946857689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368.98166541773486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304.7860125374732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308.04052898862966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378.00410253773629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421.06398241541712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396.41414079494757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454.5934090083552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448.8805392742903</v>
      </c>
      <c r="D35" s="31"/>
      <c r="F35" s="21"/>
      <c r="G35" s="21"/>
    </row>
    <row r="36" spans="2:7" ht="15.75" thickBot="1" x14ac:dyDescent="0.3">
      <c r="B36" s="32">
        <v>0</v>
      </c>
      <c r="C36" s="33">
        <v>417.09327664077392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354.70326099098628</v>
      </c>
      <c r="D38" s="19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topLeftCell="A13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43931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374.61661158397993</v>
      </c>
      <c r="D13" s="29"/>
      <c r="F13" s="21"/>
      <c r="G13" s="21"/>
    </row>
    <row r="14" spans="2:7" x14ac:dyDescent="0.25">
      <c r="B14" s="30">
        <v>8.3333333333333301E-2</v>
      </c>
      <c r="C14" s="24">
        <v>373.97939534328594</v>
      </c>
      <c r="D14" s="31"/>
      <c r="F14" s="21"/>
      <c r="G14" s="21"/>
    </row>
    <row r="15" spans="2:7" x14ac:dyDescent="0.25">
      <c r="B15" s="30">
        <v>0.125</v>
      </c>
      <c r="C15" s="24">
        <v>373.14217910259214</v>
      </c>
      <c r="D15" s="31"/>
      <c r="F15" s="21"/>
      <c r="G15" s="21"/>
    </row>
    <row r="16" spans="2:7" x14ac:dyDescent="0.25">
      <c r="B16" s="30">
        <v>0.16666666666666699</v>
      </c>
      <c r="C16" s="24">
        <v>346.819673802615</v>
      </c>
      <c r="D16" s="31"/>
      <c r="F16" s="21"/>
      <c r="G16" s="21"/>
    </row>
    <row r="17" spans="2:8" x14ac:dyDescent="0.25">
      <c r="B17" s="30">
        <v>0.20833333333333301</v>
      </c>
      <c r="C17" s="24">
        <v>329.05776322707851</v>
      </c>
      <c r="D17" s="31"/>
      <c r="F17" s="21"/>
      <c r="G17" s="21"/>
    </row>
    <row r="18" spans="2:8" x14ac:dyDescent="0.25">
      <c r="B18" s="30">
        <v>0.25</v>
      </c>
      <c r="C18" s="24">
        <v>327.75171769403676</v>
      </c>
      <c r="D18" s="31"/>
      <c r="F18" s="21"/>
      <c r="G18" s="21"/>
    </row>
    <row r="19" spans="2:8" x14ac:dyDescent="0.25">
      <c r="B19" s="30">
        <v>0.29166666666666669</v>
      </c>
      <c r="C19" s="24">
        <v>347.58248673882804</v>
      </c>
      <c r="D19" s="31"/>
      <c r="F19" s="21"/>
      <c r="G19" s="21"/>
    </row>
    <row r="20" spans="2:8" x14ac:dyDescent="0.25">
      <c r="B20" s="30">
        <v>0.33333333333333398</v>
      </c>
      <c r="C20" s="24">
        <v>365.51502680528807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369.95609789912271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320.41919030485582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304.38319157389134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309.32699418228719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358.87448394114068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413.11044165250343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423.59149823692815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423.59149823692815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424.49347185190976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418.6786295280956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404.42354212834988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442.9594543455064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469.17213807909599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471.51138850837384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471.08493946916184</v>
      </c>
      <c r="D35" s="31"/>
      <c r="F35" s="21"/>
      <c r="G35" s="21"/>
    </row>
    <row r="36" spans="2:7" ht="15.75" thickBot="1" x14ac:dyDescent="0.3">
      <c r="B36" s="32">
        <v>0</v>
      </c>
      <c r="C36" s="33">
        <v>464.86767162311907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388.70456191079057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topLeftCell="A19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43932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371.33053038051048</v>
      </c>
      <c r="D13" s="29"/>
      <c r="F13" s="21"/>
      <c r="G13" s="21"/>
    </row>
    <row r="14" spans="2:7" x14ac:dyDescent="0.25">
      <c r="B14" s="30">
        <v>8.3333333333333301E-2</v>
      </c>
      <c r="C14" s="24">
        <v>373.2421791025921</v>
      </c>
      <c r="D14" s="31"/>
      <c r="F14" s="21"/>
      <c r="G14" s="21"/>
    </row>
    <row r="15" spans="2:7" x14ac:dyDescent="0.25">
      <c r="B15" s="30">
        <v>0.125</v>
      </c>
      <c r="C15" s="24">
        <v>372.50496286189832</v>
      </c>
      <c r="D15" s="31"/>
      <c r="F15" s="21"/>
      <c r="G15" s="21"/>
    </row>
    <row r="16" spans="2:7" x14ac:dyDescent="0.25">
      <c r="B16" s="30">
        <v>0.16666666666666699</v>
      </c>
      <c r="C16" s="24">
        <v>374.07939534328591</v>
      </c>
      <c r="D16" s="31"/>
      <c r="F16" s="21"/>
      <c r="G16" s="21"/>
    </row>
    <row r="17" spans="2:8" x14ac:dyDescent="0.25">
      <c r="B17" s="30">
        <v>0.20833333333333301</v>
      </c>
      <c r="C17" s="24">
        <v>375.77160796548247</v>
      </c>
      <c r="D17" s="31"/>
      <c r="F17" s="21"/>
      <c r="G17" s="21"/>
    </row>
    <row r="18" spans="2:8" x14ac:dyDescent="0.25">
      <c r="B18" s="30">
        <v>0.25</v>
      </c>
      <c r="C18" s="24">
        <v>375.97160796548246</v>
      </c>
      <c r="D18" s="31"/>
      <c r="F18" s="21"/>
      <c r="G18" s="21"/>
    </row>
    <row r="19" spans="2:8" x14ac:dyDescent="0.25">
      <c r="B19" s="30">
        <v>0.29166666666666669</v>
      </c>
      <c r="C19" s="24">
        <v>396.3141407949476</v>
      </c>
      <c r="D19" s="31"/>
      <c r="F19" s="21"/>
      <c r="G19" s="21"/>
    </row>
    <row r="20" spans="2:8" x14ac:dyDescent="0.25">
      <c r="B20" s="30">
        <v>0.33333333333333398</v>
      </c>
      <c r="C20" s="24">
        <v>418.41684523232169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358.08709477292604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322.35713486169749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324.19507941853919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359.94219196219984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449.75706440311217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411.19962175285212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414.80459871277458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415.60167724291017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412.05649243761002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391.17681350227036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376.74910615623367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377.60410253773625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405.31572557363933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404.5235421283499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403.73135868306031</v>
      </c>
      <c r="D35" s="31"/>
      <c r="F35" s="21"/>
      <c r="G35" s="21"/>
    </row>
    <row r="36" spans="2:7" ht="15.75" thickBot="1" x14ac:dyDescent="0.3">
      <c r="B36" s="32">
        <v>0</v>
      </c>
      <c r="C36" s="33">
        <v>400.63134694280336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386.89017586396812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G38"/>
  <sheetViews>
    <sheetView topLeftCell="A31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6" ht="15" customHeight="1" x14ac:dyDescent="0.25">
      <c r="B2" s="8"/>
      <c r="C2" s="4" t="s">
        <v>11</v>
      </c>
      <c r="D2" s="3" t="s">
        <v>10</v>
      </c>
    </row>
    <row r="3" spans="2:6" ht="15.75" customHeight="1" x14ac:dyDescent="0.25">
      <c r="B3" s="8"/>
      <c r="C3" s="4" t="s">
        <v>9</v>
      </c>
      <c r="D3" s="3" t="s">
        <v>8</v>
      </c>
    </row>
    <row r="4" spans="2:6" ht="15.75" customHeight="1" x14ac:dyDescent="0.25">
      <c r="B4" s="8"/>
      <c r="C4" s="4" t="s">
        <v>7</v>
      </c>
      <c r="D4" s="5">
        <v>1</v>
      </c>
    </row>
    <row r="5" spans="2:6" ht="15.75" x14ac:dyDescent="0.25">
      <c r="B5" s="8"/>
      <c r="C5" s="4" t="s">
        <v>6</v>
      </c>
      <c r="D5" s="3" t="s">
        <v>5</v>
      </c>
    </row>
    <row r="7" spans="2:6" x14ac:dyDescent="0.25">
      <c r="C7" s="1" t="s">
        <v>13</v>
      </c>
      <c r="D7" s="6">
        <v>43933</v>
      </c>
    </row>
    <row r="8" spans="2:6" ht="15.75" thickBot="1" x14ac:dyDescent="0.3">
      <c r="C8" s="2">
        <v>31.3</v>
      </c>
    </row>
    <row r="9" spans="2:6" ht="15" customHeight="1" x14ac:dyDescent="0.25">
      <c r="B9" s="9" t="s">
        <v>2</v>
      </c>
      <c r="C9" s="10"/>
      <c r="D9" s="11"/>
      <c r="E9" s="2">
        <v>31.3</v>
      </c>
    </row>
    <row r="10" spans="2:6" ht="15" customHeight="1" x14ac:dyDescent="0.25">
      <c r="B10" s="12"/>
      <c r="C10" s="13"/>
      <c r="D10" s="14"/>
    </row>
    <row r="11" spans="2:6" ht="60.75" customHeight="1" x14ac:dyDescent="0.25">
      <c r="B11" s="15" t="s">
        <v>0</v>
      </c>
      <c r="C11" s="16" t="s">
        <v>12</v>
      </c>
      <c r="D11" s="17"/>
    </row>
    <row r="12" spans="2:6" ht="15.75" thickBot="1" x14ac:dyDescent="0.3">
      <c r="B12" s="15"/>
      <c r="C12" s="16" t="s">
        <v>1</v>
      </c>
      <c r="D12" s="17"/>
    </row>
    <row r="13" spans="2:6" x14ac:dyDescent="0.25">
      <c r="B13" s="27">
        <v>4.1666666666666664E-2</v>
      </c>
      <c r="C13" s="28">
        <v>343.30414629960524</v>
      </c>
      <c r="D13" s="29"/>
      <c r="F13" s="20"/>
    </row>
    <row r="14" spans="2:6" x14ac:dyDescent="0.25">
      <c r="B14" s="30">
        <v>8.3333333333333301E-2</v>
      </c>
      <c r="C14" s="24">
        <v>294.23566439180837</v>
      </c>
      <c r="D14" s="31"/>
      <c r="F14" s="20"/>
    </row>
    <row r="15" spans="2:6" x14ac:dyDescent="0.25">
      <c r="B15" s="30">
        <v>0.125</v>
      </c>
      <c r="C15" s="24">
        <v>263.53017182427237</v>
      </c>
      <c r="D15" s="31"/>
      <c r="F15" s="20"/>
    </row>
    <row r="16" spans="2:6" x14ac:dyDescent="0.25">
      <c r="B16" s="30">
        <v>0.16666666666666699</v>
      </c>
      <c r="C16" s="24">
        <v>244.1483747648829</v>
      </c>
      <c r="D16" s="31"/>
      <c r="F16" s="20"/>
    </row>
    <row r="17" spans="2:7" x14ac:dyDescent="0.25">
      <c r="B17" s="30">
        <v>0.20833333333333301</v>
      </c>
      <c r="C17" s="24">
        <v>292.49078599360178</v>
      </c>
      <c r="D17" s="31"/>
      <c r="F17" s="20"/>
    </row>
    <row r="18" spans="2:7" x14ac:dyDescent="0.25">
      <c r="B18" s="30">
        <v>0.25</v>
      </c>
      <c r="C18" s="24">
        <v>338.29361359969283</v>
      </c>
      <c r="D18" s="31"/>
      <c r="F18" s="20"/>
    </row>
    <row r="19" spans="2:7" x14ac:dyDescent="0.25">
      <c r="B19" s="30">
        <v>0.29166666666666669</v>
      </c>
      <c r="C19" s="24">
        <v>361.98160072848759</v>
      </c>
      <c r="D19" s="31"/>
      <c r="F19" s="20"/>
    </row>
    <row r="20" spans="2:7" x14ac:dyDescent="0.25">
      <c r="B20" s="30">
        <v>0.33333333333333398</v>
      </c>
      <c r="C20" s="24">
        <v>400.2168452323217</v>
      </c>
      <c r="D20" s="31"/>
      <c r="F20" s="20"/>
    </row>
    <row r="21" spans="2:7" ht="15.75" customHeight="1" x14ac:dyDescent="0.25">
      <c r="B21" s="30">
        <v>0.375000000000001</v>
      </c>
      <c r="C21" s="24">
        <v>350.58166541773488</v>
      </c>
      <c r="D21" s="31"/>
      <c r="F21" s="20"/>
    </row>
    <row r="22" spans="2:7" ht="15.75" customHeight="1" x14ac:dyDescent="0.25">
      <c r="B22" s="30">
        <v>0.41666666666666802</v>
      </c>
      <c r="C22" s="24">
        <v>282.79978353116934</v>
      </c>
      <c r="D22" s="31"/>
      <c r="F22" s="20"/>
    </row>
    <row r="23" spans="2:7" ht="15.75" customHeight="1" x14ac:dyDescent="0.25">
      <c r="B23" s="30">
        <v>0.45833333333333498</v>
      </c>
      <c r="C23" s="24">
        <v>328.25171769403676</v>
      </c>
      <c r="D23" s="31"/>
      <c r="F23" s="20"/>
    </row>
    <row r="24" spans="2:7" ht="15.75" customHeight="1" x14ac:dyDescent="0.25">
      <c r="B24" s="30">
        <v>0.500000000000002</v>
      </c>
      <c r="C24" s="24">
        <v>295.18828055260366</v>
      </c>
      <c r="D24" s="31"/>
      <c r="F24" s="20"/>
    </row>
    <row r="25" spans="2:7" ht="15.75" customHeight="1" x14ac:dyDescent="0.25">
      <c r="B25" s="30">
        <v>0.54166666666666896</v>
      </c>
      <c r="C25" s="24">
        <v>244.94656413404704</v>
      </c>
      <c r="D25" s="31"/>
      <c r="F25" s="20"/>
    </row>
    <row r="26" spans="2:7" ht="15.75" customHeight="1" x14ac:dyDescent="0.25">
      <c r="B26" s="30">
        <v>0.58333333333333603</v>
      </c>
      <c r="C26" s="24">
        <v>339.7901097747316</v>
      </c>
      <c r="D26" s="31"/>
      <c r="F26" s="20"/>
    </row>
    <row r="27" spans="2:7" ht="15.75" customHeight="1" x14ac:dyDescent="0.25">
      <c r="B27" s="30">
        <v>0.625000000000003</v>
      </c>
      <c r="C27" s="24">
        <v>339.73539534328552</v>
      </c>
      <c r="D27" s="31"/>
      <c r="F27" s="20"/>
    </row>
    <row r="28" spans="2:7" ht="15.75" customHeight="1" x14ac:dyDescent="0.25">
      <c r="B28" s="30">
        <v>0.66666666666666996</v>
      </c>
      <c r="C28" s="24">
        <v>339.27296286189704</v>
      </c>
      <c r="D28" s="31"/>
      <c r="F28" s="20"/>
    </row>
    <row r="29" spans="2:7" ht="15.75" customHeight="1" x14ac:dyDescent="0.25">
      <c r="B29" s="30">
        <v>0.70833333333333703</v>
      </c>
      <c r="C29" s="24">
        <v>310.16167089195733</v>
      </c>
      <c r="D29" s="31"/>
      <c r="F29" s="20"/>
      <c r="G29" s="1" t="s">
        <v>4</v>
      </c>
    </row>
    <row r="30" spans="2:7" ht="15.75" customHeight="1" x14ac:dyDescent="0.25">
      <c r="B30" s="30">
        <v>0.750000000000004</v>
      </c>
      <c r="C30" s="24">
        <v>262.98120115463752</v>
      </c>
      <c r="D30" s="31"/>
      <c r="F30" s="20"/>
    </row>
    <row r="31" spans="2:7" ht="15.75" customHeight="1" x14ac:dyDescent="0.25">
      <c r="B31" s="30">
        <v>0.79166666666667096</v>
      </c>
      <c r="C31" s="24">
        <v>302.28944930242909</v>
      </c>
      <c r="D31" s="31"/>
      <c r="F31" s="20"/>
    </row>
    <row r="32" spans="2:7" ht="15.75" customHeight="1" x14ac:dyDescent="0.25">
      <c r="B32" s="30">
        <v>0.83333333333333803</v>
      </c>
      <c r="C32" s="24">
        <v>358.58290042772131</v>
      </c>
      <c r="D32" s="31"/>
      <c r="F32" s="20"/>
    </row>
    <row r="33" spans="2:6" ht="15.75" customHeight="1" x14ac:dyDescent="0.25">
      <c r="B33" s="30">
        <v>0.875000000000005</v>
      </c>
      <c r="C33" s="24">
        <v>339.99010977473159</v>
      </c>
      <c r="D33" s="31"/>
      <c r="F33" s="20"/>
    </row>
    <row r="34" spans="2:6" ht="15.75" customHeight="1" x14ac:dyDescent="0.25">
      <c r="B34" s="30">
        <v>0.91666666666667196</v>
      </c>
      <c r="C34" s="24">
        <v>359.59814079494942</v>
      </c>
      <c r="D34" s="31"/>
      <c r="F34" s="20"/>
    </row>
    <row r="35" spans="2:6" ht="15.75" customHeight="1" x14ac:dyDescent="0.25">
      <c r="B35" s="30">
        <v>0.95833333333333903</v>
      </c>
      <c r="C35" s="24">
        <v>387.58755100696487</v>
      </c>
      <c r="D35" s="31"/>
      <c r="F35" s="20"/>
    </row>
    <row r="36" spans="2:6" ht="15.75" thickBot="1" x14ac:dyDescent="0.3">
      <c r="B36" s="32">
        <v>0</v>
      </c>
      <c r="C36" s="33">
        <v>387.0701981196421</v>
      </c>
      <c r="D36" s="34"/>
      <c r="F36" s="20"/>
    </row>
    <row r="37" spans="2:6" ht="15.75" thickBot="1" x14ac:dyDescent="0.3"/>
    <row r="38" spans="2:6" ht="15.75" thickBot="1" x14ac:dyDescent="0.3">
      <c r="B38" s="7" t="s">
        <v>3</v>
      </c>
      <c r="C38" s="18">
        <f>AVERAGE(C13:D36)</f>
        <v>323.62620431738378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D38"/>
  <sheetViews>
    <sheetView topLeftCell="A1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4" ht="15" customHeight="1" x14ac:dyDescent="0.25">
      <c r="B2" s="8"/>
      <c r="C2" s="4" t="s">
        <v>11</v>
      </c>
      <c r="D2" s="3" t="s">
        <v>10</v>
      </c>
    </row>
    <row r="3" spans="2:4" ht="15.75" customHeight="1" x14ac:dyDescent="0.25">
      <c r="B3" s="8"/>
      <c r="C3" s="4" t="s">
        <v>9</v>
      </c>
      <c r="D3" s="3" t="s">
        <v>8</v>
      </c>
    </row>
    <row r="4" spans="2:4" ht="15.75" customHeight="1" x14ac:dyDescent="0.25">
      <c r="B4" s="8"/>
      <c r="C4" s="4" t="s">
        <v>7</v>
      </c>
      <c r="D4" s="5">
        <v>1</v>
      </c>
    </row>
    <row r="5" spans="2:4" ht="15.75" x14ac:dyDescent="0.25">
      <c r="B5" s="8"/>
      <c r="C5" s="4" t="s">
        <v>6</v>
      </c>
      <c r="D5" s="3" t="s">
        <v>5</v>
      </c>
    </row>
    <row r="7" spans="2:4" x14ac:dyDescent="0.25">
      <c r="C7" s="1" t="s">
        <v>13</v>
      </c>
      <c r="D7" s="6">
        <v>43934</v>
      </c>
    </row>
    <row r="8" spans="2:4" ht="15.75" thickBot="1" x14ac:dyDescent="0.3">
      <c r="C8" s="2">
        <v>31.3</v>
      </c>
    </row>
    <row r="9" spans="2:4" ht="15" customHeight="1" x14ac:dyDescent="0.25">
      <c r="B9" s="9" t="s">
        <v>2</v>
      </c>
      <c r="C9" s="10"/>
      <c r="D9" s="11"/>
    </row>
    <row r="10" spans="2:4" ht="15" customHeight="1" x14ac:dyDescent="0.25">
      <c r="B10" s="12"/>
      <c r="C10" s="13"/>
      <c r="D10" s="14"/>
    </row>
    <row r="11" spans="2:4" ht="60.75" customHeight="1" x14ac:dyDescent="0.25">
      <c r="B11" s="15" t="s">
        <v>0</v>
      </c>
      <c r="C11" s="16" t="s">
        <v>12</v>
      </c>
      <c r="D11" s="17"/>
    </row>
    <row r="12" spans="2:4" ht="15.75" thickBot="1" x14ac:dyDescent="0.3">
      <c r="B12" s="15"/>
      <c r="C12" s="16" t="s">
        <v>1</v>
      </c>
      <c r="D12" s="17"/>
    </row>
    <row r="13" spans="2:4" x14ac:dyDescent="0.25">
      <c r="B13" s="27">
        <v>4.1666666666666664E-2</v>
      </c>
      <c r="C13" s="28">
        <v>292.09274046055896</v>
      </c>
      <c r="D13" s="29"/>
    </row>
    <row r="14" spans="2:4" x14ac:dyDescent="0.25">
      <c r="B14" s="30">
        <v>8.3333333333333301E-2</v>
      </c>
      <c r="C14" s="24">
        <v>349.19079946857693</v>
      </c>
      <c r="D14" s="31"/>
    </row>
    <row r="15" spans="2:4" x14ac:dyDescent="0.25">
      <c r="B15" s="30">
        <v>0.125</v>
      </c>
      <c r="C15" s="24">
        <v>311.09404793018894</v>
      </c>
      <c r="D15" s="31"/>
    </row>
    <row r="16" spans="2:4" x14ac:dyDescent="0.25">
      <c r="B16" s="30">
        <v>0.16666666666666699</v>
      </c>
      <c r="C16" s="24">
        <v>291.8890239753805</v>
      </c>
      <c r="D16" s="31"/>
    </row>
    <row r="17" spans="2:4" x14ac:dyDescent="0.25">
      <c r="B17" s="30">
        <v>0.20833333333333301</v>
      </c>
      <c r="C17" s="24">
        <v>291.99469492751626</v>
      </c>
      <c r="D17" s="31"/>
    </row>
    <row r="18" spans="2:4" x14ac:dyDescent="0.25">
      <c r="B18" s="30">
        <v>0.25</v>
      </c>
      <c r="C18" s="24">
        <v>302.03553145106167</v>
      </c>
      <c r="D18" s="31"/>
    </row>
    <row r="19" spans="2:4" x14ac:dyDescent="0.25">
      <c r="B19" s="30">
        <v>0.29166666666666669</v>
      </c>
      <c r="C19" s="24">
        <v>321.5504839411434</v>
      </c>
      <c r="D19" s="31"/>
    </row>
    <row r="20" spans="2:4" x14ac:dyDescent="0.25">
      <c r="B20" s="30">
        <v>0.33333333333333398</v>
      </c>
      <c r="C20" s="24">
        <v>358.77394389044758</v>
      </c>
      <c r="D20" s="31"/>
    </row>
    <row r="21" spans="2:4" ht="15.75" customHeight="1" x14ac:dyDescent="0.25">
      <c r="B21" s="30">
        <v>0.375000000000001</v>
      </c>
      <c r="C21" s="24">
        <v>329.00830529163477</v>
      </c>
      <c r="D21" s="31"/>
    </row>
    <row r="22" spans="2:4" ht="15.75" customHeight="1" x14ac:dyDescent="0.25">
      <c r="B22" s="30">
        <v>0.41666666666666802</v>
      </c>
      <c r="C22" s="24">
        <v>300.35048926580998</v>
      </c>
      <c r="D22" s="31"/>
    </row>
    <row r="23" spans="2:4" ht="15.75" customHeight="1" x14ac:dyDescent="0.25">
      <c r="B23" s="30">
        <v>0.45833333333333498</v>
      </c>
      <c r="C23" s="24">
        <v>300.45048926580995</v>
      </c>
      <c r="D23" s="31"/>
    </row>
    <row r="24" spans="2:4" ht="15.75" customHeight="1" x14ac:dyDescent="0.25">
      <c r="B24" s="30">
        <v>0.500000000000002</v>
      </c>
      <c r="C24" s="24">
        <v>286.24181269827108</v>
      </c>
      <c r="D24" s="31"/>
    </row>
    <row r="25" spans="2:4" ht="15.75" customHeight="1" x14ac:dyDescent="0.25">
      <c r="B25" s="30">
        <v>0.54166666666666896</v>
      </c>
      <c r="C25" s="24">
        <v>286.74181269827108</v>
      </c>
      <c r="D25" s="31"/>
    </row>
    <row r="26" spans="2:4" ht="15.75" customHeight="1" x14ac:dyDescent="0.25">
      <c r="B26" s="30">
        <v>0.58333333333333603</v>
      </c>
      <c r="C26" s="24">
        <v>292.39274046055897</v>
      </c>
      <c r="D26" s="31"/>
    </row>
    <row r="27" spans="2:4" ht="15.75" customHeight="1" x14ac:dyDescent="0.25">
      <c r="B27" s="30">
        <v>0.625000000000003</v>
      </c>
      <c r="C27" s="24">
        <v>325.85379644753226</v>
      </c>
      <c r="D27" s="31"/>
    </row>
    <row r="28" spans="2:4" ht="15.75" customHeight="1" x14ac:dyDescent="0.25">
      <c r="B28" s="30">
        <v>0.66666666666666996</v>
      </c>
      <c r="C28" s="24">
        <v>359.1649873531739</v>
      </c>
      <c r="D28" s="31"/>
    </row>
    <row r="29" spans="2:4" ht="15.75" customHeight="1" x14ac:dyDescent="0.25">
      <c r="B29" s="30">
        <v>0.70833333333333703</v>
      </c>
      <c r="C29" s="24">
        <v>350.28276584656589</v>
      </c>
      <c r="D29" s="31"/>
    </row>
    <row r="30" spans="2:4" ht="15.75" customHeight="1" x14ac:dyDescent="0.25">
      <c r="B30" s="30">
        <v>0.750000000000004</v>
      </c>
      <c r="C30" s="24">
        <v>383.19598313722537</v>
      </c>
      <c r="D30" s="31"/>
    </row>
    <row r="31" spans="2:4" ht="15.75" customHeight="1" x14ac:dyDescent="0.25">
      <c r="B31" s="30">
        <v>0.79166666666667096</v>
      </c>
      <c r="C31" s="24">
        <v>309.72872007666473</v>
      </c>
      <c r="D31" s="31"/>
    </row>
    <row r="32" spans="2:4" ht="15.75" customHeight="1" x14ac:dyDescent="0.25">
      <c r="B32" s="30">
        <v>0.83333333333333803</v>
      </c>
      <c r="C32" s="24">
        <v>243.35017182426947</v>
      </c>
      <c r="D32" s="31"/>
    </row>
    <row r="33" spans="2:4" ht="15.75" customHeight="1" x14ac:dyDescent="0.25">
      <c r="B33" s="30">
        <v>0.875000000000005</v>
      </c>
      <c r="C33" s="24">
        <v>242.91809169373511</v>
      </c>
      <c r="D33" s="31"/>
    </row>
    <row r="34" spans="2:4" ht="15.75" customHeight="1" x14ac:dyDescent="0.25">
      <c r="B34" s="30">
        <v>0.91666666666667196</v>
      </c>
      <c r="C34" s="24">
        <v>243.05017182426946</v>
      </c>
      <c r="D34" s="31"/>
    </row>
    <row r="35" spans="2:4" ht="15.75" customHeight="1" x14ac:dyDescent="0.25">
      <c r="B35" s="30">
        <v>0.95833333333333903</v>
      </c>
      <c r="C35" s="24">
        <v>243.54641221587252</v>
      </c>
      <c r="D35" s="31"/>
    </row>
    <row r="36" spans="2:4" ht="15.75" thickBot="1" x14ac:dyDescent="0.3">
      <c r="B36" s="32">
        <v>0</v>
      </c>
      <c r="C36" s="33">
        <v>244.34837476488289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302.46859962122591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topLeftCell="A14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43935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291.84902397538053</v>
      </c>
      <c r="D13" s="29"/>
      <c r="F13" s="21"/>
      <c r="G13" s="21"/>
    </row>
    <row r="14" spans="2:7" x14ac:dyDescent="0.25">
      <c r="B14" s="30">
        <v>8.3333333333333301E-2</v>
      </c>
      <c r="C14" s="24">
        <v>243.77849234640686</v>
      </c>
      <c r="D14" s="31"/>
      <c r="F14" s="21"/>
      <c r="G14" s="21"/>
    </row>
    <row r="15" spans="2:7" x14ac:dyDescent="0.25">
      <c r="B15" s="30">
        <v>0.125</v>
      </c>
      <c r="C15" s="24">
        <v>242.91809169373511</v>
      </c>
      <c r="D15" s="31"/>
      <c r="F15" s="21"/>
      <c r="G15" s="21"/>
    </row>
    <row r="16" spans="2:7" x14ac:dyDescent="0.25">
      <c r="B16" s="30">
        <v>0.16666666666666699</v>
      </c>
      <c r="C16" s="24">
        <v>164.99200000000093</v>
      </c>
      <c r="D16" s="31"/>
      <c r="F16" s="21"/>
      <c r="G16" s="21"/>
    </row>
    <row r="17" spans="2:8" x14ac:dyDescent="0.25">
      <c r="B17" s="30">
        <v>0.20833333333333301</v>
      </c>
      <c r="C17" s="24">
        <v>179.97200000000194</v>
      </c>
      <c r="D17" s="31"/>
      <c r="F17" s="21"/>
      <c r="G17" s="21"/>
    </row>
    <row r="18" spans="2:8" x14ac:dyDescent="0.25">
      <c r="B18" s="30">
        <v>0.25</v>
      </c>
      <c r="C18" s="24">
        <v>147.69519999999568</v>
      </c>
      <c r="D18" s="31"/>
      <c r="F18" s="21"/>
      <c r="G18" s="21"/>
    </row>
    <row r="19" spans="2:8" x14ac:dyDescent="0.25">
      <c r="B19" s="30">
        <v>0.29166666666666669</v>
      </c>
      <c r="C19" s="24">
        <v>203.46399999999556</v>
      </c>
      <c r="D19" s="31"/>
      <c r="F19" s="21"/>
      <c r="G19" s="21"/>
    </row>
    <row r="20" spans="2:8" x14ac:dyDescent="0.25">
      <c r="B20" s="30">
        <v>0.33333333333333398</v>
      </c>
      <c r="C20" s="24">
        <v>196.46000000000203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196.26000000000201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196.360000000002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138.91999999999462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234.8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164.79200000000091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196.46000000000203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204.77999999999446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238.65599999999657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240.00799999999546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236.15199999999885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232.40800000000212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214.44000000000429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200.69040000000416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199.54800000000517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198.60560000000623</v>
      </c>
      <c r="D35" s="31"/>
      <c r="F35" s="21"/>
      <c r="G35" s="21"/>
    </row>
    <row r="36" spans="2:7" ht="15.75" thickBot="1" x14ac:dyDescent="0.3">
      <c r="B36" s="32">
        <v>0</v>
      </c>
      <c r="C36" s="33">
        <v>164.08240000000561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205.33713366731388</v>
      </c>
      <c r="D38" s="19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topLeftCell="A8" zoomScale="90" zoomScaleNormal="90" workbookViewId="0">
      <selection activeCell="F14" sqref="F14:G14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43936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141.92800000000497</v>
      </c>
      <c r="D13" s="29"/>
      <c r="F13" s="21"/>
      <c r="G13" s="21"/>
    </row>
    <row r="14" spans="2:7" x14ac:dyDescent="0.25">
      <c r="B14" s="30">
        <v>8.3333333333333301E-2</v>
      </c>
      <c r="C14" s="24">
        <v>128.84800000000513</v>
      </c>
      <c r="D14" s="31"/>
      <c r="F14" s="21"/>
      <c r="G14" s="21"/>
    </row>
    <row r="15" spans="2:7" x14ac:dyDescent="0.25">
      <c r="B15" s="30">
        <v>0.125</v>
      </c>
      <c r="C15" s="24">
        <v>116.45840000000139</v>
      </c>
      <c r="D15" s="31"/>
      <c r="F15" s="21"/>
      <c r="G15" s="21"/>
    </row>
    <row r="16" spans="2:7" x14ac:dyDescent="0.25">
      <c r="B16" s="30">
        <v>0.16666666666666699</v>
      </c>
      <c r="C16" s="24">
        <v>126.19760000000149</v>
      </c>
      <c r="D16" s="31"/>
      <c r="F16" s="21"/>
      <c r="G16" s="21"/>
    </row>
    <row r="17" spans="2:8" x14ac:dyDescent="0.25">
      <c r="B17" s="30">
        <v>0.20833333333333301</v>
      </c>
      <c r="C17" s="24">
        <v>127.72000000000001</v>
      </c>
      <c r="D17" s="31"/>
      <c r="F17" s="21"/>
      <c r="G17" s="21"/>
    </row>
    <row r="18" spans="2:8" x14ac:dyDescent="0.25">
      <c r="B18" s="30">
        <v>0.25</v>
      </c>
      <c r="C18" s="24">
        <v>132.68079999999568</v>
      </c>
      <c r="D18" s="31"/>
      <c r="F18" s="21"/>
      <c r="G18" s="21"/>
    </row>
    <row r="19" spans="2:8" x14ac:dyDescent="0.25">
      <c r="B19" s="30">
        <v>0.29166666666666669</v>
      </c>
      <c r="C19" s="24">
        <v>203.93999999999662</v>
      </c>
      <c r="D19" s="31"/>
      <c r="F19" s="21"/>
      <c r="G19" s="21"/>
    </row>
    <row r="20" spans="2:8" x14ac:dyDescent="0.25">
      <c r="B20" s="30">
        <v>0.33333333333333398</v>
      </c>
      <c r="C20" s="24">
        <v>200.94799999999933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72.464000000002869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75.052000000000419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101.6999999999969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98.2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98.879999999999384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118.13999999999687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101.79999999999691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134.47999999999683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135.3759999999962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134.57999999999686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135.77199999999567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165.42399999999873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132.69199999999876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132.49199999999877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132.59199999999876</v>
      </c>
      <c r="D35" s="31"/>
      <c r="F35" s="21"/>
      <c r="G35" s="21"/>
    </row>
    <row r="36" spans="2:7" ht="15.75" thickBot="1" x14ac:dyDescent="0.3">
      <c r="B36" s="32">
        <v>0</v>
      </c>
      <c r="C36" s="33">
        <v>106.51920000000129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127.28683333333248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topLeftCell="A33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43937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85.768000000001194</v>
      </c>
      <c r="D13" s="29"/>
      <c r="F13" s="21"/>
      <c r="G13" s="21"/>
    </row>
    <row r="14" spans="2:7" x14ac:dyDescent="0.25">
      <c r="B14" s="30">
        <v>8.3333333333333301E-2</v>
      </c>
      <c r="C14" s="24">
        <v>85.324000000001632</v>
      </c>
      <c r="D14" s="31"/>
      <c r="F14" s="21"/>
      <c r="G14" s="21"/>
    </row>
    <row r="15" spans="2:7" x14ac:dyDescent="0.25">
      <c r="B15" s="30">
        <v>0.125</v>
      </c>
      <c r="C15" s="24">
        <v>86.556000000000395</v>
      </c>
      <c r="D15" s="31"/>
      <c r="F15" s="21"/>
      <c r="G15" s="21"/>
    </row>
    <row r="16" spans="2:7" x14ac:dyDescent="0.25">
      <c r="B16" s="30">
        <v>0.16666666666666699</v>
      </c>
      <c r="C16" s="24">
        <v>100.43999999999815</v>
      </c>
      <c r="D16" s="31"/>
      <c r="F16" s="21"/>
      <c r="G16" s="21"/>
    </row>
    <row r="17" spans="2:8" x14ac:dyDescent="0.25">
      <c r="B17" s="30">
        <v>0.20833333333333301</v>
      </c>
      <c r="C17" s="24">
        <v>116.86399999999813</v>
      </c>
      <c r="D17" s="31"/>
      <c r="F17" s="21"/>
      <c r="G17" s="21"/>
    </row>
    <row r="18" spans="2:8" x14ac:dyDescent="0.25">
      <c r="B18" s="30">
        <v>0.25</v>
      </c>
      <c r="C18" s="24">
        <v>127.21119999999748</v>
      </c>
      <c r="D18" s="31"/>
      <c r="F18" s="21"/>
      <c r="G18" s="21"/>
    </row>
    <row r="19" spans="2:8" x14ac:dyDescent="0.25">
      <c r="B19" s="30">
        <v>0.29166666666666669</v>
      </c>
      <c r="C19" s="24">
        <v>134.37999999999684</v>
      </c>
      <c r="D19" s="31"/>
      <c r="F19" s="21"/>
      <c r="G19" s="21"/>
    </row>
    <row r="20" spans="2:8" x14ac:dyDescent="0.25">
      <c r="B20" s="30">
        <v>0.33333333333333398</v>
      </c>
      <c r="C20" s="24">
        <v>179.58000000000067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94.680000000003204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21.8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81.419999999994616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165.22399999999871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74.456000000001211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102.37999999999629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151.0199999999968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75.7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73.908000000001635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118.23999999999688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130.54800000000051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127.33600000000351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97.420000000000798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102.27999999999629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135.97199999999569</v>
      </c>
      <c r="D35" s="31"/>
      <c r="F35" s="21"/>
      <c r="G35" s="21"/>
    </row>
    <row r="36" spans="2:7" ht="15.75" thickBot="1" x14ac:dyDescent="0.3">
      <c r="B36" s="32">
        <v>0</v>
      </c>
      <c r="C36" s="33">
        <v>131.79599999999937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108.34596666666583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topLeftCell="A22" zoomScale="90" zoomScaleNormal="90" workbookViewId="0">
      <selection activeCell="C18" sqref="C18:D18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43938</v>
      </c>
    </row>
    <row r="8" spans="2:7" ht="15.75" thickBot="1" x14ac:dyDescent="0.3">
      <c r="C8" s="2"/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85.6680000000012</v>
      </c>
      <c r="D13" s="29"/>
      <c r="F13" s="21"/>
      <c r="G13" s="21"/>
    </row>
    <row r="14" spans="2:7" x14ac:dyDescent="0.25">
      <c r="B14" s="30">
        <v>8.3333333333333301E-2</v>
      </c>
      <c r="C14" s="24">
        <v>85.224000000001624</v>
      </c>
      <c r="D14" s="31"/>
      <c r="F14" s="21"/>
      <c r="G14" s="21"/>
    </row>
    <row r="15" spans="2:7" x14ac:dyDescent="0.25">
      <c r="B15" s="30">
        <v>0.125</v>
      </c>
      <c r="C15" s="24">
        <v>86.9</v>
      </c>
      <c r="D15" s="31"/>
      <c r="F15" s="21"/>
      <c r="G15" s="21"/>
    </row>
    <row r="16" spans="2:7" x14ac:dyDescent="0.25">
      <c r="B16" s="30">
        <v>0.16666666666666699</v>
      </c>
      <c r="C16" s="24">
        <v>128.3400000000025</v>
      </c>
      <c r="D16" s="31"/>
      <c r="F16" s="21"/>
      <c r="G16" s="21"/>
    </row>
    <row r="17" spans="2:8" x14ac:dyDescent="0.25">
      <c r="B17" s="30">
        <v>0.20833333333333301</v>
      </c>
      <c r="C17" s="24">
        <v>113.8224000000037</v>
      </c>
      <c r="D17" s="31"/>
      <c r="F17" s="21"/>
      <c r="G17" s="21"/>
    </row>
    <row r="18" spans="2:8" x14ac:dyDescent="0.25">
      <c r="B18" s="30">
        <v>0.25</v>
      </c>
      <c r="C18" s="24">
        <v>101.16080000000336</v>
      </c>
      <c r="D18" s="31"/>
      <c r="F18" s="21"/>
      <c r="G18" s="21"/>
    </row>
    <row r="19" spans="2:8" x14ac:dyDescent="0.25">
      <c r="B19" s="30">
        <v>0.29166666666666669</v>
      </c>
      <c r="C19" s="24">
        <v>144.46000000000276</v>
      </c>
      <c r="D19" s="31"/>
      <c r="F19" s="21"/>
      <c r="G19" s="21"/>
    </row>
    <row r="20" spans="2:8" x14ac:dyDescent="0.25">
      <c r="B20" s="30">
        <v>0.33333333333333398</v>
      </c>
      <c r="C20" s="24">
        <v>113.11200000000134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101.59999999999691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128.79200000000199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95.900000000001995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52.088000000000818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56.023999999997258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101.59999999999691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96.100000000001998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63.396000000000811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64.947999999999496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64.400000000000006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102.85999999999578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104.79999999999382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135.87199999999567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135.2759999999962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181.21999999999935</v>
      </c>
      <c r="D35" s="31"/>
      <c r="F35" s="21"/>
      <c r="G35" s="21"/>
    </row>
    <row r="36" spans="2:7" ht="15.75" thickBot="1" x14ac:dyDescent="0.3">
      <c r="B36" s="32">
        <v>0</v>
      </c>
      <c r="C36" s="33">
        <v>98.979999999999379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101.77263333333315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topLeftCell="A9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43939</v>
      </c>
    </row>
    <row r="8" spans="2:7" ht="15.75" thickBot="1" x14ac:dyDescent="0.3">
      <c r="C8" s="2"/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84.236000000002434</v>
      </c>
      <c r="D13" s="29"/>
      <c r="F13" s="21"/>
      <c r="G13" s="21"/>
    </row>
    <row r="14" spans="2:7" x14ac:dyDescent="0.25">
      <c r="B14" s="30">
        <v>8.3333333333333301E-2</v>
      </c>
      <c r="C14" s="24">
        <v>60.232000000003694</v>
      </c>
      <c r="D14" s="31"/>
      <c r="F14" s="21"/>
      <c r="G14" s="21"/>
    </row>
    <row r="15" spans="2:7" x14ac:dyDescent="0.25">
      <c r="B15" s="30">
        <v>0.125</v>
      </c>
      <c r="C15" s="24">
        <v>62.240000000002048</v>
      </c>
      <c r="D15" s="31"/>
      <c r="F15" s="21"/>
      <c r="G15" s="21"/>
    </row>
    <row r="16" spans="2:7" x14ac:dyDescent="0.25">
      <c r="B16" s="30">
        <v>0.16666666666666699</v>
      </c>
      <c r="C16" s="24">
        <v>64.947999999999496</v>
      </c>
      <c r="D16" s="31"/>
      <c r="F16" s="21"/>
      <c r="G16" s="21"/>
    </row>
    <row r="17" spans="2:8" x14ac:dyDescent="0.25">
      <c r="B17" s="30">
        <v>0.20833333333333301</v>
      </c>
      <c r="C17" s="24">
        <v>67.239999999997508</v>
      </c>
      <c r="D17" s="31"/>
      <c r="F17" s="21"/>
      <c r="G17" s="21"/>
    </row>
    <row r="18" spans="2:8" x14ac:dyDescent="0.25">
      <c r="B18" s="30">
        <v>0.25</v>
      </c>
      <c r="C18" s="24">
        <v>55.015999999998172</v>
      </c>
      <c r="D18" s="31"/>
      <c r="F18" s="21"/>
      <c r="G18" s="21"/>
    </row>
    <row r="19" spans="2:8" x14ac:dyDescent="0.25">
      <c r="B19" s="30">
        <v>0.29166666666666669</v>
      </c>
      <c r="C19" s="24">
        <v>67.587999999997024</v>
      </c>
      <c r="D19" s="31"/>
      <c r="F19" s="21"/>
      <c r="G19" s="21"/>
    </row>
    <row r="20" spans="2:8" x14ac:dyDescent="0.25">
      <c r="B20" s="30">
        <v>0.33333333333333398</v>
      </c>
      <c r="C20" s="24">
        <v>99.559999999998766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100.91999999999753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100.23999999999815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118.23999999999688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129.99600000000103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97.320000000000803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75.5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75.252000000000407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75.252000000000407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39.500000000002089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21.8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48.240000000004599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166.84799999999743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131.20000000000002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131.10000000000002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133.18799999999811</v>
      </c>
      <c r="D35" s="31"/>
      <c r="F35" s="21"/>
      <c r="G35" s="21"/>
    </row>
    <row r="36" spans="2:7" ht="15.75" thickBot="1" x14ac:dyDescent="0.3">
      <c r="B36" s="32">
        <v>0</v>
      </c>
      <c r="C36" s="33">
        <v>86.01200000000081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87.15283333333322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topLeftCell="A14"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43940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ht="15" customHeight="1" x14ac:dyDescent="0.25">
      <c r="B13" s="27">
        <v>4.1666666666666664E-2</v>
      </c>
      <c r="C13" s="28">
        <v>54.711999999998618</v>
      </c>
      <c r="D13" s="29"/>
      <c r="F13" s="21"/>
      <c r="G13" s="21"/>
    </row>
    <row r="14" spans="2:7" ht="15.75" customHeight="1" x14ac:dyDescent="0.25">
      <c r="B14" s="30">
        <v>8.3333333333333301E-2</v>
      </c>
      <c r="C14" s="24">
        <v>89.007999999998276</v>
      </c>
      <c r="D14" s="31"/>
      <c r="F14" s="21"/>
      <c r="G14" s="21"/>
    </row>
    <row r="15" spans="2:7" x14ac:dyDescent="0.25">
      <c r="B15" s="30">
        <v>0.125</v>
      </c>
      <c r="C15" s="24">
        <v>87.635999999999413</v>
      </c>
      <c r="D15" s="31"/>
      <c r="F15" s="21"/>
      <c r="G15" s="21"/>
    </row>
    <row r="16" spans="2:7" x14ac:dyDescent="0.25">
      <c r="B16" s="30">
        <v>0.16666666666666699</v>
      </c>
      <c r="C16" s="24">
        <v>85.224000000001624</v>
      </c>
      <c r="D16" s="31"/>
      <c r="F16" s="21"/>
      <c r="G16" s="21"/>
    </row>
    <row r="17" spans="2:8" x14ac:dyDescent="0.25">
      <c r="B17" s="30">
        <v>0.20833333333333301</v>
      </c>
      <c r="C17" s="24">
        <v>68.032800000002865</v>
      </c>
      <c r="D17" s="31"/>
      <c r="F17" s="21"/>
      <c r="G17" s="21"/>
    </row>
    <row r="18" spans="2:8" x14ac:dyDescent="0.25">
      <c r="B18" s="30">
        <v>0.25</v>
      </c>
      <c r="C18" s="24">
        <v>50.820000000002068</v>
      </c>
      <c r="D18" s="31"/>
      <c r="F18" s="21"/>
      <c r="G18" s="21"/>
    </row>
    <row r="19" spans="2:8" x14ac:dyDescent="0.25">
      <c r="B19" s="30">
        <v>0.29166666666666669</v>
      </c>
      <c r="C19" s="24">
        <v>99.65999999999876</v>
      </c>
      <c r="D19" s="31"/>
      <c r="F19" s="21"/>
      <c r="G19" s="21"/>
    </row>
    <row r="20" spans="2:8" x14ac:dyDescent="0.25">
      <c r="B20" s="30">
        <v>0.33333333333333398</v>
      </c>
      <c r="C20" s="24">
        <v>128.3400000000025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96.880000000001203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102.47999999999629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163.90000000000003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101.59999999999691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115.97599999999876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128.3400000000025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96.100000000001998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100.43999999999815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100.43999999999815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101.4999999999969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164.51199999999932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144.96800000000221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115.18799999999936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118.72799999999624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116.17599999999877</v>
      </c>
      <c r="D35" s="31"/>
      <c r="F35" s="21"/>
      <c r="G35" s="21"/>
    </row>
    <row r="36" spans="2:7" ht="15.75" thickBot="1" x14ac:dyDescent="0.3">
      <c r="B36" s="32">
        <v>0</v>
      </c>
      <c r="C36" s="33">
        <v>85.568000000001206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104.84286666666632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topLeftCell="A32" zoomScale="90" zoomScaleNormal="90" workbookViewId="0">
      <selection activeCell="G44" sqref="F1:G44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43941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85.368000000001203</v>
      </c>
      <c r="D13" s="29"/>
      <c r="F13" s="21"/>
      <c r="G13" s="21"/>
    </row>
    <row r="14" spans="2:7" x14ac:dyDescent="0.25">
      <c r="B14" s="30">
        <v>8.3333333333333301E-2</v>
      </c>
      <c r="C14" s="24">
        <v>86.212000000000813</v>
      </c>
      <c r="D14" s="31"/>
      <c r="F14" s="21"/>
      <c r="G14" s="21"/>
    </row>
    <row r="15" spans="2:7" x14ac:dyDescent="0.25">
      <c r="B15" s="30">
        <v>0.125</v>
      </c>
      <c r="C15" s="24">
        <v>87</v>
      </c>
      <c r="D15" s="31"/>
      <c r="F15" s="21"/>
      <c r="G15" s="21"/>
    </row>
    <row r="16" spans="2:7" x14ac:dyDescent="0.25">
      <c r="B16" s="30">
        <v>0.16666666666666699</v>
      </c>
      <c r="C16" s="24">
        <v>88.907999999998268</v>
      </c>
      <c r="D16" s="31"/>
      <c r="F16" s="21"/>
      <c r="G16" s="21"/>
    </row>
    <row r="17" spans="2:8" x14ac:dyDescent="0.25">
      <c r="B17" s="30">
        <v>0.20833333333333301</v>
      </c>
      <c r="C17" s="24">
        <v>90.279999999997102</v>
      </c>
      <c r="D17" s="31"/>
      <c r="F17" s="21"/>
      <c r="G17" s="21"/>
    </row>
    <row r="18" spans="2:8" x14ac:dyDescent="0.25">
      <c r="B18" s="30">
        <v>0.25</v>
      </c>
      <c r="C18" s="24">
        <v>87</v>
      </c>
      <c r="D18" s="31"/>
      <c r="F18" s="21"/>
      <c r="G18" s="21"/>
    </row>
    <row r="19" spans="2:8" x14ac:dyDescent="0.25">
      <c r="B19" s="30">
        <v>0.29166666666666669</v>
      </c>
      <c r="C19" s="24">
        <v>88.171999999998846</v>
      </c>
      <c r="D19" s="31"/>
      <c r="F19" s="21"/>
      <c r="G19" s="21"/>
    </row>
    <row r="20" spans="2:8" x14ac:dyDescent="0.25">
      <c r="B20" s="30">
        <v>0.33333333333333398</v>
      </c>
      <c r="C20" s="24">
        <v>98.2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51.988000000000817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56.123999999997253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96.100000000001998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39.040000000002507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26.412000000001171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28.251999999999498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55.115999999998166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74.356000000001217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39.400000000002095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42.619999999999166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75.352000000000402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74.704000000000804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79.251999999996769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105.09999999999381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138.05999999999369</v>
      </c>
      <c r="D35" s="31"/>
      <c r="F35" s="21"/>
      <c r="G35" s="21"/>
    </row>
    <row r="36" spans="2:7" ht="15.75" thickBot="1" x14ac:dyDescent="0.3">
      <c r="B36" s="32">
        <v>0</v>
      </c>
      <c r="C36" s="33">
        <v>128.89200000000201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75.912833333332813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topLeftCell="A4" zoomScale="90" zoomScaleNormal="90" workbookViewId="0">
      <selection activeCell="C39" sqref="C39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43942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83.004000000003629</v>
      </c>
      <c r="D13" s="29"/>
      <c r="F13" s="21"/>
      <c r="G13" s="21"/>
    </row>
    <row r="14" spans="2:7" x14ac:dyDescent="0.25">
      <c r="B14" s="30">
        <v>8.3333333333333301E-2</v>
      </c>
      <c r="C14" s="24">
        <v>71.916000000003265</v>
      </c>
      <c r="D14" s="31"/>
      <c r="F14" s="21"/>
      <c r="G14" s="21"/>
    </row>
    <row r="15" spans="2:7" x14ac:dyDescent="0.25">
      <c r="B15" s="30">
        <v>0.125</v>
      </c>
      <c r="C15" s="24">
        <v>72.464000000002869</v>
      </c>
      <c r="D15" s="31"/>
      <c r="F15" s="21"/>
      <c r="G15" s="21"/>
    </row>
    <row r="16" spans="2:7" x14ac:dyDescent="0.25">
      <c r="B16" s="30">
        <v>0.16666666666666699</v>
      </c>
      <c r="C16" s="24">
        <v>71.668000000003659</v>
      </c>
      <c r="D16" s="31"/>
      <c r="F16" s="21"/>
      <c r="G16" s="21"/>
    </row>
    <row r="17" spans="2:8" x14ac:dyDescent="0.25">
      <c r="B17" s="30">
        <v>0.20833333333333301</v>
      </c>
      <c r="C17" s="24">
        <v>70.872000000004476</v>
      </c>
      <c r="D17" s="31"/>
      <c r="F17" s="21"/>
      <c r="G17" s="21"/>
    </row>
    <row r="18" spans="2:8" x14ac:dyDescent="0.25">
      <c r="B18" s="30">
        <v>0.25</v>
      </c>
      <c r="C18" s="24">
        <v>50.820000000002068</v>
      </c>
      <c r="D18" s="31"/>
      <c r="F18" s="21"/>
      <c r="G18" s="21"/>
    </row>
    <row r="19" spans="2:8" x14ac:dyDescent="0.25">
      <c r="B19" s="30">
        <v>0.29166666666666669</v>
      </c>
      <c r="C19" s="24">
        <v>65.595999999999009</v>
      </c>
      <c r="D19" s="31"/>
      <c r="F19" s="21"/>
      <c r="G19" s="21"/>
    </row>
    <row r="20" spans="2:8" x14ac:dyDescent="0.25">
      <c r="B20" s="30">
        <v>0.33333333333333398</v>
      </c>
      <c r="C20" s="24">
        <v>86.9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85.568000000001206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40.220000000001257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43.079999999998748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55.419999999997707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86.456000000000401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41.240000000000421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63.396000000000811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61.788000000002462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26.31200000000117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26.044000000001507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37.099999999999994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79.151999999996775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131.59599999999935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98.3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98.879999999999384</v>
      </c>
      <c r="D35" s="31"/>
      <c r="F35" s="21"/>
      <c r="G35" s="21"/>
    </row>
    <row r="36" spans="2:7" ht="15.75" thickBot="1" x14ac:dyDescent="0.3">
      <c r="B36" s="32">
        <v>0</v>
      </c>
      <c r="C36" s="33">
        <v>96.540000000001598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68.513833333334247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topLeftCell="A20" zoomScale="90" zoomScaleNormal="90" workbookViewId="0">
      <selection activeCell="C29" sqref="C29:D29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43943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37.560000000003768</v>
      </c>
      <c r="D13" s="29"/>
      <c r="F13" s="21"/>
      <c r="G13" s="21"/>
    </row>
    <row r="14" spans="2:7" x14ac:dyDescent="0.25">
      <c r="B14" s="30">
        <v>8.3333333333333301E-2</v>
      </c>
      <c r="C14" s="24">
        <v>21.9</v>
      </c>
      <c r="D14" s="31"/>
      <c r="F14" s="21"/>
      <c r="G14" s="21"/>
    </row>
    <row r="15" spans="2:7" x14ac:dyDescent="0.25">
      <c r="B15" s="30">
        <v>0.125</v>
      </c>
      <c r="C15" s="24">
        <v>21.8</v>
      </c>
      <c r="D15" s="31"/>
      <c r="F15" s="21"/>
      <c r="G15" s="21"/>
    </row>
    <row r="16" spans="2:7" x14ac:dyDescent="0.25">
      <c r="B16" s="30">
        <v>0.16666666666666699</v>
      </c>
      <c r="C16" s="24">
        <v>21.8</v>
      </c>
      <c r="D16" s="31"/>
      <c r="F16" s="21"/>
      <c r="G16" s="21"/>
    </row>
    <row r="17" spans="2:8" x14ac:dyDescent="0.25">
      <c r="B17" s="30">
        <v>0.20833333333333301</v>
      </c>
      <c r="C17" s="24">
        <v>56.023999999997258</v>
      </c>
      <c r="D17" s="31"/>
      <c r="F17" s="21"/>
      <c r="G17" s="21"/>
    </row>
    <row r="18" spans="2:8" x14ac:dyDescent="0.25">
      <c r="B18" s="30">
        <v>0.25</v>
      </c>
      <c r="C18" s="24">
        <v>66.143999999998499</v>
      </c>
      <c r="D18" s="31"/>
      <c r="F18" s="21"/>
      <c r="G18" s="21"/>
    </row>
    <row r="19" spans="2:8" x14ac:dyDescent="0.25">
      <c r="B19" s="30">
        <v>0.29166666666666669</v>
      </c>
      <c r="C19" s="24">
        <v>64.947999999999496</v>
      </c>
      <c r="D19" s="31"/>
      <c r="F19" s="21"/>
      <c r="G19" s="21"/>
    </row>
    <row r="20" spans="2:8" x14ac:dyDescent="0.25">
      <c r="B20" s="30">
        <v>0.33333333333333398</v>
      </c>
      <c r="C20" s="24">
        <v>63.496000000000805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39.300000000002093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38.940000000002513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37.660000000003762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26.128000000001336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26.78000000000084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26.78000000000084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26.78000000000084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27.516000000000169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27.416000000000167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27.332000000000335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28.703999999998995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58.743999999994948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105.09999999999381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117.35199999999749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113.70800000000089</v>
      </c>
      <c r="D35" s="31"/>
      <c r="F35" s="21"/>
      <c r="G35" s="21"/>
    </row>
    <row r="36" spans="2:7" ht="15.75" thickBot="1" x14ac:dyDescent="0.3">
      <c r="B36" s="32">
        <v>0</v>
      </c>
      <c r="C36" s="33">
        <v>62.392000000001651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47.679333333333354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topLeftCell="A17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customHeight="1" x14ac:dyDescent="0.25">
      <c r="B5" s="8"/>
      <c r="C5" s="4" t="s">
        <v>6</v>
      </c>
      <c r="D5" s="3" t="s">
        <v>5</v>
      </c>
    </row>
    <row r="7" spans="2:7" ht="15" customHeight="1" x14ac:dyDescent="0.25">
      <c r="C7" s="1" t="s">
        <v>13</v>
      </c>
      <c r="D7" s="6">
        <v>43944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21.799999999999997</v>
      </c>
      <c r="D13" s="29"/>
      <c r="F13" s="21"/>
      <c r="G13" s="21"/>
    </row>
    <row r="14" spans="2:7" x14ac:dyDescent="0.25">
      <c r="B14" s="30">
        <v>8.3333333333333301E-2</v>
      </c>
      <c r="C14" s="24">
        <v>21.8</v>
      </c>
      <c r="D14" s="31"/>
      <c r="F14" s="21"/>
      <c r="G14" s="21"/>
    </row>
    <row r="15" spans="2:7" x14ac:dyDescent="0.25">
      <c r="B15" s="30">
        <v>0.125</v>
      </c>
      <c r="C15" s="24">
        <v>21.8</v>
      </c>
      <c r="D15" s="31"/>
      <c r="F15" s="21"/>
      <c r="G15" s="21"/>
    </row>
    <row r="16" spans="2:7" x14ac:dyDescent="0.25">
      <c r="B16" s="30">
        <v>0.16666666666666699</v>
      </c>
      <c r="C16" s="24">
        <v>21.8</v>
      </c>
      <c r="D16" s="31"/>
      <c r="F16" s="21"/>
      <c r="G16" s="21"/>
    </row>
    <row r="17" spans="2:8" x14ac:dyDescent="0.25">
      <c r="B17" s="30">
        <v>0.20833333333333301</v>
      </c>
      <c r="C17" s="24">
        <v>21.8</v>
      </c>
      <c r="D17" s="31"/>
      <c r="F17" s="21"/>
      <c r="G17" s="21"/>
    </row>
    <row r="18" spans="2:8" x14ac:dyDescent="0.25">
      <c r="B18" s="30">
        <v>0.25</v>
      </c>
      <c r="C18" s="24">
        <v>21.8</v>
      </c>
      <c r="D18" s="31"/>
      <c r="F18" s="21"/>
      <c r="G18" s="21"/>
    </row>
    <row r="19" spans="2:8" x14ac:dyDescent="0.25">
      <c r="B19" s="30">
        <v>0.29166666666666669</v>
      </c>
      <c r="C19" s="24">
        <v>21.8</v>
      </c>
      <c r="D19" s="31"/>
      <c r="F19" s="21"/>
      <c r="G19" s="21"/>
    </row>
    <row r="20" spans="2:8" x14ac:dyDescent="0.25">
      <c r="B20" s="30">
        <v>0.33333333333333398</v>
      </c>
      <c r="C20" s="24">
        <v>21.8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21.8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21.799999999999997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21.8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21.8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21.8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21.8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21.799999999999997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21.8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21.8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21.799999999999997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21.8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21.8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21.8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21.8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21.8</v>
      </c>
      <c r="D35" s="31"/>
      <c r="F35" s="21"/>
      <c r="G35" s="21"/>
    </row>
    <row r="36" spans="2:7" ht="15.75" thickBot="1" x14ac:dyDescent="0.3">
      <c r="B36" s="32">
        <v>0</v>
      </c>
      <c r="C36" s="33">
        <v>22.099999999999998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21.812500000000004</v>
      </c>
      <c r="D38" s="19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topLeftCell="A17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43945</v>
      </c>
    </row>
    <row r="8" spans="2:7" ht="15.75" thickBot="1" x14ac:dyDescent="0.3">
      <c r="C8" s="2"/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16" t="s">
        <v>1</v>
      </c>
      <c r="D12" s="17"/>
    </row>
    <row r="13" spans="2:7" x14ac:dyDescent="0.25">
      <c r="B13" s="27">
        <v>4.1666666666666664E-2</v>
      </c>
      <c r="C13" s="28">
        <v>21.799999999999997</v>
      </c>
      <c r="D13" s="29"/>
      <c r="F13" s="21"/>
      <c r="G13" s="21"/>
    </row>
    <row r="14" spans="2:7" x14ac:dyDescent="0.25">
      <c r="B14" s="30">
        <v>8.3333333333333301E-2</v>
      </c>
      <c r="C14" s="24">
        <v>21.8</v>
      </c>
      <c r="D14" s="31"/>
      <c r="F14" s="21"/>
      <c r="G14" s="21"/>
    </row>
    <row r="15" spans="2:7" x14ac:dyDescent="0.25">
      <c r="B15" s="30">
        <v>0.125</v>
      </c>
      <c r="C15" s="24">
        <v>21.799999999999997</v>
      </c>
      <c r="D15" s="31"/>
      <c r="F15" s="21"/>
      <c r="G15" s="21"/>
    </row>
    <row r="16" spans="2:7" x14ac:dyDescent="0.25">
      <c r="B16" s="30">
        <v>0.16666666666666699</v>
      </c>
      <c r="C16" s="24">
        <v>21.799999999999997</v>
      </c>
      <c r="D16" s="31"/>
      <c r="F16" s="21"/>
      <c r="G16" s="21"/>
    </row>
    <row r="17" spans="2:8" x14ac:dyDescent="0.25">
      <c r="B17" s="30">
        <v>0.20833333333333301</v>
      </c>
      <c r="C17" s="24">
        <v>21.799999999999997</v>
      </c>
      <c r="D17" s="31"/>
      <c r="F17" s="21"/>
      <c r="G17" s="21"/>
    </row>
    <row r="18" spans="2:8" x14ac:dyDescent="0.25">
      <c r="B18" s="30">
        <v>0.25</v>
      </c>
      <c r="C18" s="24">
        <v>21.8</v>
      </c>
      <c r="D18" s="31"/>
      <c r="F18" s="21"/>
      <c r="G18" s="21"/>
    </row>
    <row r="19" spans="2:8" x14ac:dyDescent="0.25">
      <c r="B19" s="30">
        <v>0.29166666666666669</v>
      </c>
      <c r="C19" s="24">
        <v>21.9</v>
      </c>
      <c r="D19" s="31"/>
      <c r="F19" s="21"/>
      <c r="G19" s="21"/>
    </row>
    <row r="20" spans="2:8" x14ac:dyDescent="0.25">
      <c r="B20" s="30">
        <v>0.33333333333333398</v>
      </c>
      <c r="C20" s="24">
        <v>21.8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21.799999999999997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21.8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21.8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21.799999999999997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21.8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21.8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21.8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21.8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21.8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21.8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22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21.8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21.8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22.2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22</v>
      </c>
      <c r="D35" s="31"/>
      <c r="F35" s="21"/>
      <c r="G35" s="21"/>
    </row>
    <row r="36" spans="2:7" ht="15.75" thickBot="1" x14ac:dyDescent="0.3">
      <c r="B36" s="32">
        <v>0</v>
      </c>
      <c r="C36" s="33">
        <v>22.5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21.866666666666674</v>
      </c>
      <c r="D38" s="19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topLeftCell="A16" zoomScale="90" zoomScaleNormal="90" workbookViewId="0">
      <selection activeCell="F30" sqref="F30:G30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8"/>
      <c r="C2" s="4" t="s">
        <v>11</v>
      </c>
      <c r="D2" s="3" t="s">
        <v>10</v>
      </c>
    </row>
    <row r="3" spans="2:7" ht="15.75" customHeight="1" x14ac:dyDescent="0.25">
      <c r="B3" s="8"/>
      <c r="C3" s="4" t="s">
        <v>9</v>
      </c>
      <c r="D3" s="3" t="s">
        <v>8</v>
      </c>
    </row>
    <row r="4" spans="2:7" ht="15.75" customHeight="1" x14ac:dyDescent="0.25">
      <c r="B4" s="8"/>
      <c r="C4" s="4" t="s">
        <v>7</v>
      </c>
      <c r="D4" s="5">
        <v>1</v>
      </c>
    </row>
    <row r="5" spans="2:7" ht="15.75" x14ac:dyDescent="0.25">
      <c r="B5" s="8"/>
      <c r="C5" s="4" t="s">
        <v>6</v>
      </c>
      <c r="D5" s="3" t="s">
        <v>5</v>
      </c>
    </row>
    <row r="7" spans="2:7" x14ac:dyDescent="0.25">
      <c r="C7" s="1" t="s">
        <v>13</v>
      </c>
      <c r="D7" s="6">
        <v>43946</v>
      </c>
    </row>
    <row r="8" spans="2:7" ht="15.75" thickBot="1" x14ac:dyDescent="0.3">
      <c r="C8" s="2">
        <v>31.3</v>
      </c>
    </row>
    <row r="9" spans="2:7" ht="15" customHeight="1" x14ac:dyDescent="0.25">
      <c r="B9" s="9" t="s">
        <v>2</v>
      </c>
      <c r="C9" s="10"/>
      <c r="D9" s="11"/>
      <c r="E9" s="2">
        <v>31.3</v>
      </c>
    </row>
    <row r="10" spans="2:7" ht="15" customHeight="1" x14ac:dyDescent="0.25">
      <c r="B10" s="12"/>
      <c r="C10" s="13"/>
      <c r="D10" s="14"/>
    </row>
    <row r="11" spans="2:7" ht="60.75" customHeight="1" x14ac:dyDescent="0.25">
      <c r="B11" s="15" t="s">
        <v>0</v>
      </c>
      <c r="C11" s="16" t="s">
        <v>12</v>
      </c>
      <c r="D11" s="17"/>
    </row>
    <row r="12" spans="2:7" ht="15.75" thickBot="1" x14ac:dyDescent="0.3">
      <c r="B12" s="15"/>
      <c r="C12" s="22" t="s">
        <v>1</v>
      </c>
      <c r="D12" s="23"/>
    </row>
    <row r="13" spans="2:7" x14ac:dyDescent="0.25">
      <c r="B13" s="27">
        <v>4.1666666666666664E-2</v>
      </c>
      <c r="C13" s="28">
        <v>22.299999999999997</v>
      </c>
      <c r="D13" s="29"/>
      <c r="F13" s="21"/>
      <c r="G13" s="21"/>
    </row>
    <row r="14" spans="2:7" x14ac:dyDescent="0.25">
      <c r="B14" s="30">
        <v>8.3333333333333301E-2</v>
      </c>
      <c r="C14" s="24">
        <v>22</v>
      </c>
      <c r="D14" s="31"/>
      <c r="F14" s="21"/>
      <c r="G14" s="21"/>
    </row>
    <row r="15" spans="2:7" x14ac:dyDescent="0.25">
      <c r="B15" s="30">
        <v>0.125</v>
      </c>
      <c r="C15" s="24">
        <v>22.099999999999998</v>
      </c>
      <c r="D15" s="31"/>
      <c r="F15" s="21"/>
      <c r="G15" s="21"/>
    </row>
    <row r="16" spans="2:7" x14ac:dyDescent="0.25">
      <c r="B16" s="30">
        <v>0.16666666666666699</v>
      </c>
      <c r="C16" s="24">
        <v>22</v>
      </c>
      <c r="D16" s="31"/>
      <c r="F16" s="21"/>
      <c r="G16" s="21"/>
    </row>
    <row r="17" spans="2:8" x14ac:dyDescent="0.25">
      <c r="B17" s="30">
        <v>0.20833333333333301</v>
      </c>
      <c r="C17" s="24">
        <v>22.2</v>
      </c>
      <c r="D17" s="31"/>
      <c r="F17" s="21"/>
      <c r="G17" s="21"/>
    </row>
    <row r="18" spans="2:8" x14ac:dyDescent="0.25">
      <c r="B18" s="30">
        <v>0.25</v>
      </c>
      <c r="C18" s="24">
        <v>22.1</v>
      </c>
      <c r="D18" s="31"/>
      <c r="F18" s="21"/>
      <c r="G18" s="21"/>
    </row>
    <row r="19" spans="2:8" x14ac:dyDescent="0.25">
      <c r="B19" s="30">
        <v>0.29166666666666669</v>
      </c>
      <c r="C19" s="24">
        <v>22.099999999999998</v>
      </c>
      <c r="D19" s="31"/>
      <c r="F19" s="21"/>
      <c r="G19" s="21"/>
    </row>
    <row r="20" spans="2:8" x14ac:dyDescent="0.25">
      <c r="B20" s="30">
        <v>0.33333333333333398</v>
      </c>
      <c r="C20" s="24">
        <v>22.1</v>
      </c>
      <c r="D20" s="31"/>
      <c r="F20" s="21"/>
      <c r="G20" s="21"/>
    </row>
    <row r="21" spans="2:8" ht="15.75" customHeight="1" x14ac:dyDescent="0.25">
      <c r="B21" s="30">
        <v>0.375000000000001</v>
      </c>
      <c r="C21" s="24">
        <v>22</v>
      </c>
      <c r="D21" s="31"/>
      <c r="F21" s="21"/>
      <c r="G21" s="21"/>
    </row>
    <row r="22" spans="2:8" ht="15.75" customHeight="1" x14ac:dyDescent="0.25">
      <c r="B22" s="30">
        <v>0.41666666666666802</v>
      </c>
      <c r="C22" s="24">
        <v>22.1</v>
      </c>
      <c r="D22" s="31"/>
      <c r="F22" s="21"/>
      <c r="G22" s="21"/>
    </row>
    <row r="23" spans="2:8" ht="15.75" customHeight="1" x14ac:dyDescent="0.25">
      <c r="B23" s="30">
        <v>0.45833333333333498</v>
      </c>
      <c r="C23" s="24">
        <v>21.9</v>
      </c>
      <c r="D23" s="31"/>
      <c r="F23" s="21"/>
      <c r="G23" s="21"/>
    </row>
    <row r="24" spans="2:8" ht="15.75" customHeight="1" x14ac:dyDescent="0.25">
      <c r="B24" s="30">
        <v>0.500000000000002</v>
      </c>
      <c r="C24" s="24">
        <v>22.299999999999997</v>
      </c>
      <c r="D24" s="31"/>
      <c r="F24" s="21"/>
      <c r="G24" s="21"/>
    </row>
    <row r="25" spans="2:8" ht="15.75" customHeight="1" x14ac:dyDescent="0.25">
      <c r="B25" s="30">
        <v>0.54166666666666896</v>
      </c>
      <c r="C25" s="24">
        <v>21.8</v>
      </c>
      <c r="D25" s="31"/>
      <c r="F25" s="21"/>
      <c r="G25" s="21"/>
    </row>
    <row r="26" spans="2:8" ht="15.75" customHeight="1" x14ac:dyDescent="0.25">
      <c r="B26" s="30">
        <v>0.58333333333333603</v>
      </c>
      <c r="C26" s="24">
        <v>21.8</v>
      </c>
      <c r="D26" s="31"/>
      <c r="F26" s="21"/>
      <c r="G26" s="21"/>
    </row>
    <row r="27" spans="2:8" ht="15.75" customHeight="1" x14ac:dyDescent="0.25">
      <c r="B27" s="30">
        <v>0.625000000000003</v>
      </c>
      <c r="C27" s="24">
        <v>21.8</v>
      </c>
      <c r="D27" s="31"/>
      <c r="F27" s="21"/>
      <c r="G27" s="21"/>
    </row>
    <row r="28" spans="2:8" ht="15.75" customHeight="1" x14ac:dyDescent="0.25">
      <c r="B28" s="30">
        <v>0.66666666666666996</v>
      </c>
      <c r="C28" s="24">
        <v>22</v>
      </c>
      <c r="D28" s="31"/>
      <c r="F28" s="21"/>
      <c r="G28" s="21"/>
    </row>
    <row r="29" spans="2:8" ht="15.75" customHeight="1" x14ac:dyDescent="0.25">
      <c r="B29" s="30">
        <v>0.70833333333333703</v>
      </c>
      <c r="C29" s="24">
        <v>22.3</v>
      </c>
      <c r="D29" s="31"/>
      <c r="F29" s="21"/>
      <c r="G29" s="21"/>
      <c r="H29" s="1" t="s">
        <v>4</v>
      </c>
    </row>
    <row r="30" spans="2:8" ht="15.75" customHeight="1" x14ac:dyDescent="0.25">
      <c r="B30" s="30">
        <v>0.750000000000004</v>
      </c>
      <c r="C30" s="24">
        <v>22.1</v>
      </c>
      <c r="D30" s="31"/>
      <c r="F30" s="21"/>
      <c r="G30" s="21"/>
    </row>
    <row r="31" spans="2:8" ht="15.75" customHeight="1" x14ac:dyDescent="0.25">
      <c r="B31" s="30">
        <v>0.79166666666667096</v>
      </c>
      <c r="C31" s="24">
        <v>22.2</v>
      </c>
      <c r="D31" s="31"/>
      <c r="F31" s="21"/>
      <c r="G31" s="21"/>
    </row>
    <row r="32" spans="2:8" ht="15.75" customHeight="1" x14ac:dyDescent="0.25">
      <c r="B32" s="30">
        <v>0.83333333333333803</v>
      </c>
      <c r="C32" s="24">
        <v>22.1</v>
      </c>
      <c r="D32" s="31"/>
      <c r="F32" s="21"/>
      <c r="G32" s="21"/>
    </row>
    <row r="33" spans="2:7" ht="15.75" customHeight="1" x14ac:dyDescent="0.25">
      <c r="B33" s="30">
        <v>0.875000000000005</v>
      </c>
      <c r="C33" s="24">
        <v>22.6</v>
      </c>
      <c r="D33" s="31"/>
      <c r="F33" s="21"/>
      <c r="G33" s="21"/>
    </row>
    <row r="34" spans="2:7" ht="15.75" customHeight="1" x14ac:dyDescent="0.25">
      <c r="B34" s="30">
        <v>0.91666666666667196</v>
      </c>
      <c r="C34" s="24">
        <v>22.6</v>
      </c>
      <c r="D34" s="31"/>
      <c r="F34" s="21"/>
      <c r="G34" s="21"/>
    </row>
    <row r="35" spans="2:7" ht="15.75" customHeight="1" x14ac:dyDescent="0.25">
      <c r="B35" s="30">
        <v>0.95833333333333903</v>
      </c>
      <c r="C35" s="24">
        <v>22.1</v>
      </c>
      <c r="D35" s="31"/>
      <c r="F35" s="21"/>
      <c r="G35" s="21"/>
    </row>
    <row r="36" spans="2:7" ht="15.75" thickBot="1" x14ac:dyDescent="0.3">
      <c r="B36" s="32">
        <v>0</v>
      </c>
      <c r="C36" s="33">
        <v>22.599999999999998</v>
      </c>
      <c r="D36" s="34"/>
      <c r="F36" s="21"/>
      <c r="G36" s="21"/>
    </row>
    <row r="37" spans="2:7" ht="15.75" thickBot="1" x14ac:dyDescent="0.3"/>
    <row r="38" spans="2:7" ht="15.75" thickBot="1" x14ac:dyDescent="0.3">
      <c r="B38" s="7" t="s">
        <v>3</v>
      </c>
      <c r="C38" s="18">
        <f>AVERAGE(C13:D36)</f>
        <v>22.13333333333334</v>
      </c>
      <c r="D38" s="19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topLeftCell="A27" zoomScale="85" zoomScaleNormal="85" workbookViewId="0">
      <selection activeCell="F30" sqref="F30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8"/>
      <c r="C2" s="4" t="s">
        <v>11</v>
      </c>
      <c r="D2" s="3" t="s">
        <v>10</v>
      </c>
    </row>
    <row r="3" spans="2:5" ht="15.75" customHeight="1" x14ac:dyDescent="0.25">
      <c r="B3" s="8"/>
      <c r="C3" s="4" t="s">
        <v>9</v>
      </c>
      <c r="D3" s="3" t="s">
        <v>8</v>
      </c>
    </row>
    <row r="4" spans="2:5" ht="15.75" customHeight="1" x14ac:dyDescent="0.25">
      <c r="B4" s="8"/>
      <c r="C4" s="4" t="s">
        <v>7</v>
      </c>
      <c r="D4" s="5">
        <v>1</v>
      </c>
    </row>
    <row r="5" spans="2:5" ht="15.75" x14ac:dyDescent="0.25">
      <c r="B5" s="8"/>
      <c r="C5" s="4" t="s">
        <v>6</v>
      </c>
      <c r="D5" s="3" t="s">
        <v>5</v>
      </c>
    </row>
    <row r="7" spans="2:5" x14ac:dyDescent="0.25">
      <c r="C7" s="1" t="s">
        <v>13</v>
      </c>
      <c r="D7" s="6">
        <v>43947</v>
      </c>
    </row>
    <row r="8" spans="2:5" ht="15.75" thickBot="1" x14ac:dyDescent="0.3">
      <c r="C8" s="2">
        <v>31.3</v>
      </c>
    </row>
    <row r="9" spans="2:5" ht="15" customHeight="1" x14ac:dyDescent="0.25">
      <c r="B9" s="9" t="s">
        <v>2</v>
      </c>
      <c r="C9" s="10"/>
      <c r="D9" s="11"/>
      <c r="E9" s="2">
        <v>31.3</v>
      </c>
    </row>
    <row r="10" spans="2:5" ht="15" customHeight="1" x14ac:dyDescent="0.25">
      <c r="B10" s="12"/>
      <c r="C10" s="13"/>
      <c r="D10" s="14"/>
    </row>
    <row r="11" spans="2:5" ht="60.75" customHeight="1" x14ac:dyDescent="0.25">
      <c r="B11" s="15" t="s">
        <v>0</v>
      </c>
      <c r="C11" s="16" t="s">
        <v>12</v>
      </c>
      <c r="D11" s="17"/>
    </row>
    <row r="12" spans="2:5" ht="15.75" thickBot="1" x14ac:dyDescent="0.3">
      <c r="B12" s="15"/>
      <c r="C12" s="16" t="s">
        <v>1</v>
      </c>
      <c r="D12" s="17"/>
    </row>
    <row r="13" spans="2:5" x14ac:dyDescent="0.25">
      <c r="B13" s="27">
        <v>4.1666666666666664E-2</v>
      </c>
      <c r="C13" s="28">
        <v>21.8</v>
      </c>
      <c r="D13" s="29"/>
    </row>
    <row r="14" spans="2:5" x14ac:dyDescent="0.25">
      <c r="B14" s="30">
        <v>8.3333333333333301E-2</v>
      </c>
      <c r="C14" s="24">
        <v>21.8</v>
      </c>
      <c r="D14" s="31"/>
    </row>
    <row r="15" spans="2:5" x14ac:dyDescent="0.25">
      <c r="B15" s="30">
        <v>0.125</v>
      </c>
      <c r="C15" s="24">
        <v>21.8</v>
      </c>
      <c r="D15" s="31"/>
    </row>
    <row r="16" spans="2:5" x14ac:dyDescent="0.25">
      <c r="B16" s="30">
        <v>0.16666666666666699</v>
      </c>
      <c r="C16" s="24">
        <v>21.8</v>
      </c>
      <c r="D16" s="31"/>
    </row>
    <row r="17" spans="2:8" x14ac:dyDescent="0.25">
      <c r="B17" s="30">
        <v>0.20833333333333301</v>
      </c>
      <c r="C17" s="24">
        <v>21.8</v>
      </c>
      <c r="D17" s="31"/>
    </row>
    <row r="18" spans="2:8" x14ac:dyDescent="0.25">
      <c r="B18" s="30">
        <v>0.25</v>
      </c>
      <c r="C18" s="24">
        <v>21.8</v>
      </c>
      <c r="D18" s="31"/>
    </row>
    <row r="19" spans="2:8" x14ac:dyDescent="0.25">
      <c r="B19" s="30">
        <v>0.29166666666666669</v>
      </c>
      <c r="C19" s="24">
        <v>21.8</v>
      </c>
      <c r="D19" s="31"/>
    </row>
    <row r="20" spans="2:8" x14ac:dyDescent="0.25">
      <c r="B20" s="30">
        <v>0.33333333333333398</v>
      </c>
      <c r="C20" s="24">
        <v>21.8</v>
      </c>
      <c r="D20" s="31"/>
    </row>
    <row r="21" spans="2:8" ht="15.75" customHeight="1" x14ac:dyDescent="0.25">
      <c r="B21" s="30">
        <v>0.375000000000001</v>
      </c>
      <c r="C21" s="24">
        <v>21.8</v>
      </c>
      <c r="D21" s="31"/>
    </row>
    <row r="22" spans="2:8" ht="15.75" customHeight="1" x14ac:dyDescent="0.25">
      <c r="B22" s="30">
        <v>0.41666666666666802</v>
      </c>
      <c r="C22" s="24">
        <v>21.8</v>
      </c>
      <c r="D22" s="31"/>
    </row>
    <row r="23" spans="2:8" ht="15.75" customHeight="1" x14ac:dyDescent="0.25">
      <c r="B23" s="30">
        <v>0.45833333333333498</v>
      </c>
      <c r="C23" s="24">
        <v>21.8</v>
      </c>
      <c r="D23" s="31"/>
    </row>
    <row r="24" spans="2:8" ht="15.75" customHeight="1" x14ac:dyDescent="0.25">
      <c r="B24" s="30">
        <v>0.500000000000002</v>
      </c>
      <c r="C24" s="24">
        <v>21.8</v>
      </c>
      <c r="D24" s="31"/>
    </row>
    <row r="25" spans="2:8" ht="15.75" customHeight="1" x14ac:dyDescent="0.25">
      <c r="B25" s="30">
        <v>0.54166666666666896</v>
      </c>
      <c r="C25" s="24">
        <v>21.8</v>
      </c>
      <c r="D25" s="31"/>
    </row>
    <row r="26" spans="2:8" ht="15.75" customHeight="1" x14ac:dyDescent="0.25">
      <c r="B26" s="30">
        <v>0.58333333333333603</v>
      </c>
      <c r="C26" s="24">
        <v>21.8</v>
      </c>
      <c r="D26" s="31"/>
    </row>
    <row r="27" spans="2:8" ht="15.75" customHeight="1" x14ac:dyDescent="0.25">
      <c r="B27" s="30">
        <v>0.625000000000003</v>
      </c>
      <c r="C27" s="24">
        <v>21.8</v>
      </c>
      <c r="D27" s="31"/>
    </row>
    <row r="28" spans="2:8" ht="15.75" customHeight="1" x14ac:dyDescent="0.25">
      <c r="B28" s="30">
        <v>0.66666666666666996</v>
      </c>
      <c r="C28" s="24">
        <v>21.8</v>
      </c>
      <c r="D28" s="31"/>
    </row>
    <row r="29" spans="2:8" ht="15.75" customHeight="1" x14ac:dyDescent="0.25">
      <c r="B29" s="30">
        <v>0.70833333333333703</v>
      </c>
      <c r="C29" s="24">
        <v>21.8</v>
      </c>
      <c r="D29" s="31"/>
      <c r="H29" s="1" t="s">
        <v>4</v>
      </c>
    </row>
    <row r="30" spans="2:8" ht="15.75" customHeight="1" x14ac:dyDescent="0.25">
      <c r="B30" s="30">
        <v>0.750000000000004</v>
      </c>
      <c r="C30" s="24">
        <v>21.8</v>
      </c>
      <c r="D30" s="31"/>
    </row>
    <row r="31" spans="2:8" ht="15.75" customHeight="1" x14ac:dyDescent="0.25">
      <c r="B31" s="30">
        <v>0.79166666666667096</v>
      </c>
      <c r="C31" s="24">
        <v>21.8</v>
      </c>
      <c r="D31" s="31"/>
    </row>
    <row r="32" spans="2:8" ht="15.75" customHeight="1" x14ac:dyDescent="0.25">
      <c r="B32" s="30">
        <v>0.83333333333333803</v>
      </c>
      <c r="C32" s="24">
        <v>21.8</v>
      </c>
      <c r="D32" s="31"/>
    </row>
    <row r="33" spans="2:4" ht="15.75" customHeight="1" x14ac:dyDescent="0.25">
      <c r="B33" s="30">
        <v>0.875000000000005</v>
      </c>
      <c r="C33" s="24">
        <v>21.8</v>
      </c>
      <c r="D33" s="31"/>
    </row>
    <row r="34" spans="2:4" ht="15.75" customHeight="1" x14ac:dyDescent="0.25">
      <c r="B34" s="30">
        <v>0.91666666666667196</v>
      </c>
      <c r="C34" s="24">
        <v>21.8</v>
      </c>
      <c r="D34" s="31"/>
    </row>
    <row r="35" spans="2:4" ht="15.75" customHeight="1" x14ac:dyDescent="0.25">
      <c r="B35" s="30">
        <v>0.95833333333333903</v>
      </c>
      <c r="C35" s="24">
        <v>21.8</v>
      </c>
      <c r="D35" s="31"/>
    </row>
    <row r="36" spans="2:4" ht="15.75" thickBot="1" x14ac:dyDescent="0.3">
      <c r="B36" s="32">
        <v>0</v>
      </c>
      <c r="C36" s="33">
        <v>21.8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21.800000000000008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topLeftCell="A27" zoomScale="85" zoomScaleNormal="85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8"/>
      <c r="C2" s="4" t="s">
        <v>11</v>
      </c>
      <c r="D2" s="3" t="s">
        <v>10</v>
      </c>
    </row>
    <row r="3" spans="2:5" ht="15.75" customHeight="1" x14ac:dyDescent="0.25">
      <c r="B3" s="8"/>
      <c r="C3" s="4" t="s">
        <v>9</v>
      </c>
      <c r="D3" s="3" t="s">
        <v>8</v>
      </c>
    </row>
    <row r="4" spans="2:5" ht="15.75" customHeight="1" x14ac:dyDescent="0.25">
      <c r="B4" s="8"/>
      <c r="C4" s="4" t="s">
        <v>7</v>
      </c>
      <c r="D4" s="5">
        <v>1</v>
      </c>
    </row>
    <row r="5" spans="2:5" ht="15.75" x14ac:dyDescent="0.25">
      <c r="B5" s="8"/>
      <c r="C5" s="4" t="s">
        <v>6</v>
      </c>
      <c r="D5" s="3" t="s">
        <v>5</v>
      </c>
    </row>
    <row r="7" spans="2:5" x14ac:dyDescent="0.25">
      <c r="C7" s="1" t="s">
        <v>13</v>
      </c>
      <c r="D7" s="6">
        <v>43948</v>
      </c>
    </row>
    <row r="8" spans="2:5" ht="15.75" thickBot="1" x14ac:dyDescent="0.3">
      <c r="C8" s="2">
        <v>31.3</v>
      </c>
    </row>
    <row r="9" spans="2:5" ht="15" customHeight="1" x14ac:dyDescent="0.25">
      <c r="B9" s="9" t="s">
        <v>2</v>
      </c>
      <c r="C9" s="10"/>
      <c r="D9" s="11"/>
      <c r="E9" s="2">
        <v>31.3</v>
      </c>
    </row>
    <row r="10" spans="2:5" ht="15" customHeight="1" x14ac:dyDescent="0.25">
      <c r="B10" s="12"/>
      <c r="C10" s="13"/>
      <c r="D10" s="14"/>
    </row>
    <row r="11" spans="2:5" ht="60.75" customHeight="1" x14ac:dyDescent="0.25">
      <c r="B11" s="15" t="s">
        <v>0</v>
      </c>
      <c r="C11" s="16" t="s">
        <v>12</v>
      </c>
      <c r="D11" s="17"/>
    </row>
    <row r="12" spans="2:5" ht="15.75" thickBot="1" x14ac:dyDescent="0.3">
      <c r="B12" s="15"/>
      <c r="C12" s="16" t="s">
        <v>1</v>
      </c>
      <c r="D12" s="17"/>
    </row>
    <row r="13" spans="2:5" x14ac:dyDescent="0.25">
      <c r="B13" s="27">
        <v>4.1666666666666664E-2</v>
      </c>
      <c r="C13" s="28">
        <v>21.8</v>
      </c>
      <c r="D13" s="29"/>
    </row>
    <row r="14" spans="2:5" x14ac:dyDescent="0.25">
      <c r="B14" s="30">
        <v>8.3333333333333301E-2</v>
      </c>
      <c r="C14" s="24">
        <v>21.8</v>
      </c>
      <c r="D14" s="31"/>
    </row>
    <row r="15" spans="2:5" x14ac:dyDescent="0.25">
      <c r="B15" s="30">
        <v>0.125</v>
      </c>
      <c r="C15" s="24">
        <v>21.8</v>
      </c>
      <c r="D15" s="31"/>
    </row>
    <row r="16" spans="2:5" x14ac:dyDescent="0.25">
      <c r="B16" s="30">
        <v>0.16666666666666699</v>
      </c>
      <c r="C16" s="24">
        <v>21.8</v>
      </c>
      <c r="D16" s="31"/>
    </row>
    <row r="17" spans="2:8" x14ac:dyDescent="0.25">
      <c r="B17" s="30">
        <v>0.20833333333333301</v>
      </c>
      <c r="C17" s="24">
        <v>21.8</v>
      </c>
      <c r="D17" s="31"/>
    </row>
    <row r="18" spans="2:8" x14ac:dyDescent="0.25">
      <c r="B18" s="30">
        <v>0.25</v>
      </c>
      <c r="C18" s="24">
        <v>21.8</v>
      </c>
      <c r="D18" s="31"/>
    </row>
    <row r="19" spans="2:8" x14ac:dyDescent="0.25">
      <c r="B19" s="30">
        <v>0.29166666666666669</v>
      </c>
      <c r="C19" s="24">
        <v>21.8</v>
      </c>
      <c r="D19" s="31"/>
    </row>
    <row r="20" spans="2:8" x14ac:dyDescent="0.25">
      <c r="B20" s="30">
        <v>0.33333333333333398</v>
      </c>
      <c r="C20" s="24">
        <v>21.8</v>
      </c>
      <c r="D20" s="31"/>
    </row>
    <row r="21" spans="2:8" ht="15.75" customHeight="1" x14ac:dyDescent="0.25">
      <c r="B21" s="30">
        <v>0.375000000000001</v>
      </c>
      <c r="C21" s="24">
        <v>21.8</v>
      </c>
      <c r="D21" s="31"/>
    </row>
    <row r="22" spans="2:8" ht="15.75" customHeight="1" x14ac:dyDescent="0.25">
      <c r="B22" s="30">
        <v>0.41666666666666802</v>
      </c>
      <c r="C22" s="24">
        <v>21.8</v>
      </c>
      <c r="D22" s="31"/>
    </row>
    <row r="23" spans="2:8" ht="15.75" customHeight="1" x14ac:dyDescent="0.25">
      <c r="B23" s="30">
        <v>0.45833333333333498</v>
      </c>
      <c r="C23" s="24">
        <v>21.8</v>
      </c>
      <c r="D23" s="31"/>
    </row>
    <row r="24" spans="2:8" ht="15.75" customHeight="1" x14ac:dyDescent="0.25">
      <c r="B24" s="30">
        <v>0.500000000000002</v>
      </c>
      <c r="C24" s="24">
        <v>21.8</v>
      </c>
      <c r="D24" s="31"/>
    </row>
    <row r="25" spans="2:8" ht="15.75" customHeight="1" x14ac:dyDescent="0.25">
      <c r="B25" s="30">
        <v>0.54166666666666896</v>
      </c>
      <c r="C25" s="24">
        <v>21.8</v>
      </c>
      <c r="D25" s="31"/>
    </row>
    <row r="26" spans="2:8" ht="15.75" customHeight="1" x14ac:dyDescent="0.25">
      <c r="B26" s="30">
        <v>0.58333333333333603</v>
      </c>
      <c r="C26" s="24">
        <v>21.8</v>
      </c>
      <c r="D26" s="31"/>
    </row>
    <row r="27" spans="2:8" ht="15.75" customHeight="1" x14ac:dyDescent="0.25">
      <c r="B27" s="30">
        <v>0.625000000000003</v>
      </c>
      <c r="C27" s="24">
        <v>21.8</v>
      </c>
      <c r="D27" s="31"/>
    </row>
    <row r="28" spans="2:8" ht="15.75" customHeight="1" x14ac:dyDescent="0.25">
      <c r="B28" s="30">
        <v>0.66666666666666996</v>
      </c>
      <c r="C28" s="24">
        <v>21.8</v>
      </c>
      <c r="D28" s="31"/>
    </row>
    <row r="29" spans="2:8" ht="15.75" customHeight="1" x14ac:dyDescent="0.25">
      <c r="B29" s="30">
        <v>0.70833333333333703</v>
      </c>
      <c r="C29" s="24">
        <v>21.8</v>
      </c>
      <c r="D29" s="31"/>
      <c r="H29" s="1" t="s">
        <v>4</v>
      </c>
    </row>
    <row r="30" spans="2:8" ht="15.75" customHeight="1" x14ac:dyDescent="0.25">
      <c r="B30" s="30">
        <v>0.750000000000004</v>
      </c>
      <c r="C30" s="24">
        <v>21.8</v>
      </c>
      <c r="D30" s="31"/>
    </row>
    <row r="31" spans="2:8" ht="15.75" customHeight="1" x14ac:dyDescent="0.25">
      <c r="B31" s="30">
        <v>0.79166666666667096</v>
      </c>
      <c r="C31" s="24">
        <v>21.8</v>
      </c>
      <c r="D31" s="31"/>
    </row>
    <row r="32" spans="2:8" ht="15.75" customHeight="1" x14ac:dyDescent="0.25">
      <c r="B32" s="30">
        <v>0.83333333333333803</v>
      </c>
      <c r="C32" s="24">
        <v>21.8</v>
      </c>
      <c r="D32" s="31"/>
    </row>
    <row r="33" spans="2:4" ht="15.75" customHeight="1" x14ac:dyDescent="0.25">
      <c r="B33" s="30">
        <v>0.875000000000005</v>
      </c>
      <c r="C33" s="24">
        <v>21.8</v>
      </c>
      <c r="D33" s="31"/>
    </row>
    <row r="34" spans="2:4" ht="15.75" customHeight="1" x14ac:dyDescent="0.25">
      <c r="B34" s="30">
        <v>0.91666666666667196</v>
      </c>
      <c r="C34" s="24">
        <v>21.8</v>
      </c>
      <c r="D34" s="31"/>
    </row>
    <row r="35" spans="2:4" ht="15.75" customHeight="1" x14ac:dyDescent="0.25">
      <c r="B35" s="30">
        <v>0.95833333333333903</v>
      </c>
      <c r="C35" s="24">
        <v>21.8</v>
      </c>
      <c r="D35" s="31"/>
    </row>
    <row r="36" spans="2:4" ht="15.75" thickBot="1" x14ac:dyDescent="0.3">
      <c r="B36" s="32">
        <v>0</v>
      </c>
      <c r="C36" s="33">
        <v>21.8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21.800000000000008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topLeftCell="A23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8"/>
      <c r="C2" s="4" t="s">
        <v>11</v>
      </c>
      <c r="D2" s="3" t="s">
        <v>10</v>
      </c>
    </row>
    <row r="3" spans="2:5" ht="15.75" customHeight="1" x14ac:dyDescent="0.25">
      <c r="B3" s="8"/>
      <c r="C3" s="4" t="s">
        <v>9</v>
      </c>
      <c r="D3" s="3" t="s">
        <v>8</v>
      </c>
    </row>
    <row r="4" spans="2:5" ht="15.75" customHeight="1" x14ac:dyDescent="0.25">
      <c r="B4" s="8"/>
      <c r="C4" s="4" t="s">
        <v>7</v>
      </c>
      <c r="D4" s="5">
        <v>1</v>
      </c>
    </row>
    <row r="5" spans="2:5" ht="15.75" x14ac:dyDescent="0.25">
      <c r="B5" s="8"/>
      <c r="C5" s="4" t="s">
        <v>6</v>
      </c>
      <c r="D5" s="3" t="s">
        <v>5</v>
      </c>
    </row>
    <row r="7" spans="2:5" x14ac:dyDescent="0.25">
      <c r="C7" s="1" t="s">
        <v>13</v>
      </c>
      <c r="D7" s="6">
        <v>43949</v>
      </c>
    </row>
    <row r="8" spans="2:5" ht="15.75" thickBot="1" x14ac:dyDescent="0.3">
      <c r="C8" s="2">
        <v>31.3</v>
      </c>
    </row>
    <row r="9" spans="2:5" ht="15" customHeight="1" x14ac:dyDescent="0.25">
      <c r="B9" s="9" t="s">
        <v>2</v>
      </c>
      <c r="C9" s="10"/>
      <c r="D9" s="11"/>
      <c r="E9" s="2">
        <v>31.3</v>
      </c>
    </row>
    <row r="10" spans="2:5" ht="15" customHeight="1" x14ac:dyDescent="0.25">
      <c r="B10" s="12"/>
      <c r="C10" s="13"/>
      <c r="D10" s="14"/>
    </row>
    <row r="11" spans="2:5" ht="60.75" customHeight="1" x14ac:dyDescent="0.25">
      <c r="B11" s="15" t="s">
        <v>0</v>
      </c>
      <c r="C11" s="16" t="s">
        <v>12</v>
      </c>
      <c r="D11" s="17"/>
    </row>
    <row r="12" spans="2:5" ht="15.75" thickBot="1" x14ac:dyDescent="0.3">
      <c r="B12" s="15"/>
      <c r="C12" s="16" t="s">
        <v>1</v>
      </c>
      <c r="D12" s="17"/>
    </row>
    <row r="13" spans="2:5" x14ac:dyDescent="0.25">
      <c r="B13" s="27">
        <v>4.1666666666666664E-2</v>
      </c>
      <c r="C13" s="28">
        <v>21.8</v>
      </c>
      <c r="D13" s="29"/>
    </row>
    <row r="14" spans="2:5" x14ac:dyDescent="0.25">
      <c r="B14" s="30">
        <v>8.3333333333333301E-2</v>
      </c>
      <c r="C14" s="24">
        <v>21.8</v>
      </c>
      <c r="D14" s="31"/>
    </row>
    <row r="15" spans="2:5" x14ac:dyDescent="0.25">
      <c r="B15" s="30">
        <v>0.125</v>
      </c>
      <c r="C15" s="24">
        <v>21.8</v>
      </c>
      <c r="D15" s="31"/>
    </row>
    <row r="16" spans="2:5" x14ac:dyDescent="0.25">
      <c r="B16" s="30">
        <v>0.16666666666666699</v>
      </c>
      <c r="C16" s="24">
        <v>21.8</v>
      </c>
      <c r="D16" s="31"/>
    </row>
    <row r="17" spans="2:8" x14ac:dyDescent="0.25">
      <c r="B17" s="30">
        <v>0.20833333333333301</v>
      </c>
      <c r="C17" s="24">
        <v>21.8</v>
      </c>
      <c r="D17" s="31"/>
    </row>
    <row r="18" spans="2:8" x14ac:dyDescent="0.25">
      <c r="B18" s="30">
        <v>0.25</v>
      </c>
      <c r="C18" s="24">
        <v>21.8</v>
      </c>
      <c r="D18" s="31"/>
    </row>
    <row r="19" spans="2:8" x14ac:dyDescent="0.25">
      <c r="B19" s="30">
        <v>0.29166666666666669</v>
      </c>
      <c r="C19" s="24">
        <v>21.8</v>
      </c>
      <c r="D19" s="31"/>
    </row>
    <row r="20" spans="2:8" x14ac:dyDescent="0.25">
      <c r="B20" s="30">
        <v>0.33333333333333398</v>
      </c>
      <c r="C20" s="24">
        <v>21.8</v>
      </c>
      <c r="D20" s="31"/>
    </row>
    <row r="21" spans="2:8" ht="15.75" customHeight="1" x14ac:dyDescent="0.25">
      <c r="B21" s="30">
        <v>0.375000000000001</v>
      </c>
      <c r="C21" s="24">
        <v>21.8</v>
      </c>
      <c r="D21" s="31"/>
    </row>
    <row r="22" spans="2:8" ht="15.75" customHeight="1" x14ac:dyDescent="0.25">
      <c r="B22" s="30">
        <v>0.41666666666666802</v>
      </c>
      <c r="C22" s="24">
        <v>21.8</v>
      </c>
      <c r="D22" s="31"/>
    </row>
    <row r="23" spans="2:8" ht="15.75" customHeight="1" x14ac:dyDescent="0.25">
      <c r="B23" s="30">
        <v>0.45833333333333498</v>
      </c>
      <c r="C23" s="24">
        <v>21.8</v>
      </c>
      <c r="D23" s="31"/>
    </row>
    <row r="24" spans="2:8" ht="15.75" customHeight="1" x14ac:dyDescent="0.25">
      <c r="B24" s="30">
        <v>0.500000000000002</v>
      </c>
      <c r="C24" s="24">
        <v>21.8</v>
      </c>
      <c r="D24" s="31"/>
    </row>
    <row r="25" spans="2:8" ht="15.75" customHeight="1" x14ac:dyDescent="0.25">
      <c r="B25" s="30">
        <v>0.54166666666666896</v>
      </c>
      <c r="C25" s="24">
        <v>21.8</v>
      </c>
      <c r="D25" s="31"/>
    </row>
    <row r="26" spans="2:8" ht="15.75" customHeight="1" x14ac:dyDescent="0.25">
      <c r="B26" s="30">
        <v>0.58333333333333603</v>
      </c>
      <c r="C26" s="24">
        <v>21.8</v>
      </c>
      <c r="D26" s="31"/>
    </row>
    <row r="27" spans="2:8" ht="15.75" customHeight="1" x14ac:dyDescent="0.25">
      <c r="B27" s="30">
        <v>0.625000000000003</v>
      </c>
      <c r="C27" s="24">
        <v>21.8</v>
      </c>
      <c r="D27" s="31"/>
    </row>
    <row r="28" spans="2:8" ht="15.75" customHeight="1" x14ac:dyDescent="0.25">
      <c r="B28" s="30">
        <v>0.66666666666666996</v>
      </c>
      <c r="C28" s="24">
        <v>21.8</v>
      </c>
      <c r="D28" s="31"/>
    </row>
    <row r="29" spans="2:8" ht="15.75" customHeight="1" x14ac:dyDescent="0.25">
      <c r="B29" s="30">
        <v>0.70833333333333703</v>
      </c>
      <c r="C29" s="24">
        <v>21.8</v>
      </c>
      <c r="D29" s="31"/>
      <c r="H29" s="1" t="s">
        <v>4</v>
      </c>
    </row>
    <row r="30" spans="2:8" ht="15.75" customHeight="1" x14ac:dyDescent="0.25">
      <c r="B30" s="30">
        <v>0.750000000000004</v>
      </c>
      <c r="C30" s="24">
        <v>21.8</v>
      </c>
      <c r="D30" s="31"/>
    </row>
    <row r="31" spans="2:8" ht="15.75" customHeight="1" x14ac:dyDescent="0.25">
      <c r="B31" s="30">
        <v>0.79166666666667096</v>
      </c>
      <c r="C31" s="24">
        <v>21.8</v>
      </c>
      <c r="D31" s="31"/>
    </row>
    <row r="32" spans="2:8" ht="15.75" customHeight="1" x14ac:dyDescent="0.25">
      <c r="B32" s="30">
        <v>0.83333333333333803</v>
      </c>
      <c r="C32" s="24">
        <v>21.8</v>
      </c>
      <c r="D32" s="31"/>
    </row>
    <row r="33" spans="2:4" ht="15.75" customHeight="1" x14ac:dyDescent="0.25">
      <c r="B33" s="30">
        <v>0.875000000000005</v>
      </c>
      <c r="C33" s="24">
        <v>21.8</v>
      </c>
      <c r="D33" s="31"/>
    </row>
    <row r="34" spans="2:4" ht="15.75" customHeight="1" x14ac:dyDescent="0.25">
      <c r="B34" s="30">
        <v>0.91666666666667196</v>
      </c>
      <c r="C34" s="24">
        <v>21.8</v>
      </c>
      <c r="D34" s="31"/>
    </row>
    <row r="35" spans="2:4" ht="15.75" customHeight="1" x14ac:dyDescent="0.25">
      <c r="B35" s="30">
        <v>0.95833333333333903</v>
      </c>
      <c r="C35" s="24">
        <v>21.8</v>
      </c>
      <c r="D35" s="31"/>
    </row>
    <row r="36" spans="2:4" ht="15.75" thickBot="1" x14ac:dyDescent="0.3">
      <c r="B36" s="32">
        <v>0</v>
      </c>
      <c r="C36" s="33">
        <v>21.8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21.800000000000008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H38"/>
  <sheetViews>
    <sheetView topLeftCell="A23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8"/>
      <c r="C2" s="4" t="s">
        <v>11</v>
      </c>
      <c r="D2" s="3" t="s">
        <v>10</v>
      </c>
    </row>
    <row r="3" spans="2:5" ht="15.75" customHeight="1" x14ac:dyDescent="0.25">
      <c r="B3" s="8"/>
      <c r="C3" s="4" t="s">
        <v>9</v>
      </c>
      <c r="D3" s="3" t="s">
        <v>8</v>
      </c>
    </row>
    <row r="4" spans="2:5" ht="15.75" customHeight="1" x14ac:dyDescent="0.25">
      <c r="B4" s="8"/>
      <c r="C4" s="4" t="s">
        <v>7</v>
      </c>
      <c r="D4" s="5">
        <v>1</v>
      </c>
    </row>
    <row r="5" spans="2:5" ht="15.75" x14ac:dyDescent="0.25">
      <c r="B5" s="8"/>
      <c r="C5" s="4" t="s">
        <v>6</v>
      </c>
      <c r="D5" s="3" t="s">
        <v>5</v>
      </c>
    </row>
    <row r="7" spans="2:5" x14ac:dyDescent="0.25">
      <c r="C7" s="1" t="s">
        <v>13</v>
      </c>
      <c r="D7" s="6">
        <v>43950</v>
      </c>
    </row>
    <row r="8" spans="2:5" ht="15.75" thickBot="1" x14ac:dyDescent="0.3">
      <c r="C8" s="2"/>
    </row>
    <row r="9" spans="2:5" ht="15" customHeight="1" x14ac:dyDescent="0.25">
      <c r="B9" s="9" t="s">
        <v>2</v>
      </c>
      <c r="C9" s="10"/>
      <c r="D9" s="11"/>
      <c r="E9" s="2">
        <v>31.3</v>
      </c>
    </row>
    <row r="10" spans="2:5" ht="15" customHeight="1" x14ac:dyDescent="0.25">
      <c r="B10" s="12"/>
      <c r="C10" s="13"/>
      <c r="D10" s="14"/>
    </row>
    <row r="11" spans="2:5" ht="60.75" customHeight="1" x14ac:dyDescent="0.25">
      <c r="B11" s="15" t="s">
        <v>0</v>
      </c>
      <c r="C11" s="16" t="s">
        <v>12</v>
      </c>
      <c r="D11" s="17"/>
    </row>
    <row r="12" spans="2:5" ht="15.75" thickBot="1" x14ac:dyDescent="0.3">
      <c r="B12" s="15"/>
      <c r="C12" s="16" t="s">
        <v>1</v>
      </c>
      <c r="D12" s="17"/>
    </row>
    <row r="13" spans="2:5" x14ac:dyDescent="0.25">
      <c r="B13" s="27">
        <v>4.1666666666666664E-2</v>
      </c>
      <c r="C13" s="28">
        <v>21.8</v>
      </c>
      <c r="D13" s="29"/>
    </row>
    <row r="14" spans="2:5" x14ac:dyDescent="0.25">
      <c r="B14" s="30">
        <v>8.3333333333333301E-2</v>
      </c>
      <c r="C14" s="24">
        <v>21.8</v>
      </c>
      <c r="D14" s="31"/>
    </row>
    <row r="15" spans="2:5" x14ac:dyDescent="0.25">
      <c r="B15" s="30">
        <v>0.125</v>
      </c>
      <c r="C15" s="24">
        <v>21.8</v>
      </c>
      <c r="D15" s="31"/>
    </row>
    <row r="16" spans="2:5" x14ac:dyDescent="0.25">
      <c r="B16" s="30">
        <v>0.16666666666666699</v>
      </c>
      <c r="C16" s="24">
        <v>21.8</v>
      </c>
      <c r="D16" s="31"/>
    </row>
    <row r="17" spans="2:8" x14ac:dyDescent="0.25">
      <c r="B17" s="30">
        <v>0.20833333333333301</v>
      </c>
      <c r="C17" s="24">
        <v>21.8</v>
      </c>
      <c r="D17" s="31"/>
    </row>
    <row r="18" spans="2:8" x14ac:dyDescent="0.25">
      <c r="B18" s="30">
        <v>0.25</v>
      </c>
      <c r="C18" s="24">
        <v>21.8</v>
      </c>
      <c r="D18" s="31"/>
    </row>
    <row r="19" spans="2:8" x14ac:dyDescent="0.25">
      <c r="B19" s="30">
        <v>0.29166666666666669</v>
      </c>
      <c r="C19" s="24">
        <v>21.8</v>
      </c>
      <c r="D19" s="31"/>
    </row>
    <row r="20" spans="2:8" x14ac:dyDescent="0.25">
      <c r="B20" s="30">
        <v>0.33333333333333398</v>
      </c>
      <c r="C20" s="24">
        <v>21.8</v>
      </c>
      <c r="D20" s="31"/>
    </row>
    <row r="21" spans="2:8" ht="15.75" customHeight="1" x14ac:dyDescent="0.25">
      <c r="B21" s="30">
        <v>0.375000000000001</v>
      </c>
      <c r="C21" s="24">
        <v>21.8</v>
      </c>
      <c r="D21" s="31"/>
    </row>
    <row r="22" spans="2:8" ht="15.75" customHeight="1" x14ac:dyDescent="0.25">
      <c r="B22" s="30">
        <v>0.41666666666666802</v>
      </c>
      <c r="C22" s="24">
        <v>21.8</v>
      </c>
      <c r="D22" s="31"/>
    </row>
    <row r="23" spans="2:8" ht="15.75" customHeight="1" x14ac:dyDescent="0.25">
      <c r="B23" s="30">
        <v>0.45833333333333498</v>
      </c>
      <c r="C23" s="24">
        <v>21.8</v>
      </c>
      <c r="D23" s="31"/>
    </row>
    <row r="24" spans="2:8" ht="15.75" customHeight="1" x14ac:dyDescent="0.25">
      <c r="B24" s="30">
        <v>0.500000000000002</v>
      </c>
      <c r="C24" s="24">
        <v>21.8</v>
      </c>
      <c r="D24" s="31"/>
    </row>
    <row r="25" spans="2:8" ht="15.75" customHeight="1" x14ac:dyDescent="0.25">
      <c r="B25" s="30">
        <v>0.54166666666666896</v>
      </c>
      <c r="C25" s="24">
        <v>21.8</v>
      </c>
      <c r="D25" s="31"/>
    </row>
    <row r="26" spans="2:8" ht="15.75" customHeight="1" x14ac:dyDescent="0.25">
      <c r="B26" s="30">
        <v>0.58333333333333603</v>
      </c>
      <c r="C26" s="24">
        <v>21.8</v>
      </c>
      <c r="D26" s="31"/>
    </row>
    <row r="27" spans="2:8" ht="15.75" customHeight="1" x14ac:dyDescent="0.25">
      <c r="B27" s="30">
        <v>0.625000000000003</v>
      </c>
      <c r="C27" s="24">
        <v>21.8</v>
      </c>
      <c r="D27" s="31"/>
    </row>
    <row r="28" spans="2:8" ht="15.75" customHeight="1" x14ac:dyDescent="0.25">
      <c r="B28" s="30">
        <v>0.66666666666666996</v>
      </c>
      <c r="C28" s="24">
        <v>21.8</v>
      </c>
      <c r="D28" s="31"/>
    </row>
    <row r="29" spans="2:8" ht="15.75" customHeight="1" x14ac:dyDescent="0.25">
      <c r="B29" s="30">
        <v>0.70833333333333703</v>
      </c>
      <c r="C29" s="24">
        <v>21.8</v>
      </c>
      <c r="D29" s="31"/>
      <c r="H29" s="1" t="s">
        <v>4</v>
      </c>
    </row>
    <row r="30" spans="2:8" ht="15.75" customHeight="1" x14ac:dyDescent="0.25">
      <c r="B30" s="30">
        <v>0.750000000000004</v>
      </c>
      <c r="C30" s="24">
        <v>21.8</v>
      </c>
      <c r="D30" s="31"/>
    </row>
    <row r="31" spans="2:8" ht="15.75" customHeight="1" x14ac:dyDescent="0.25">
      <c r="B31" s="30">
        <v>0.79166666666667096</v>
      </c>
      <c r="C31" s="24">
        <v>21.8</v>
      </c>
      <c r="D31" s="31"/>
    </row>
    <row r="32" spans="2:8" ht="15.75" customHeight="1" x14ac:dyDescent="0.25">
      <c r="B32" s="30">
        <v>0.83333333333333803</v>
      </c>
      <c r="C32" s="24">
        <v>21.8</v>
      </c>
      <c r="D32" s="31"/>
    </row>
    <row r="33" spans="2:4" ht="15.75" customHeight="1" x14ac:dyDescent="0.25">
      <c r="B33" s="30">
        <v>0.875000000000005</v>
      </c>
      <c r="C33" s="24">
        <v>21.8</v>
      </c>
      <c r="D33" s="31"/>
    </row>
    <row r="34" spans="2:4" ht="15.75" customHeight="1" x14ac:dyDescent="0.25">
      <c r="B34" s="30">
        <v>0.91666666666667196</v>
      </c>
      <c r="C34" s="24">
        <v>21.8</v>
      </c>
      <c r="D34" s="31"/>
    </row>
    <row r="35" spans="2:4" ht="15.75" customHeight="1" x14ac:dyDescent="0.25">
      <c r="B35" s="30">
        <v>0.95833333333333903</v>
      </c>
      <c r="C35" s="24">
        <v>21.8</v>
      </c>
      <c r="D35" s="31"/>
    </row>
    <row r="36" spans="2:4" ht="15.75" thickBot="1" x14ac:dyDescent="0.3">
      <c r="B36" s="32">
        <v>0</v>
      </c>
      <c r="C36" s="33">
        <v>21.8</v>
      </c>
      <c r="D36" s="34"/>
    </row>
    <row r="37" spans="2:4" ht="15.75" thickBot="1" x14ac:dyDescent="0.3"/>
    <row r="38" spans="2:4" ht="15.75" thickBot="1" x14ac:dyDescent="0.3">
      <c r="B38" s="7" t="s">
        <v>3</v>
      </c>
      <c r="C38" s="18">
        <f>AVERAGE(C13:D36)</f>
        <v>21.800000000000008</v>
      </c>
      <c r="D38" s="19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3304-2643-457E-91F5-408050480F4E}">
  <dimension ref="A2:H38"/>
  <sheetViews>
    <sheetView zoomScale="85" zoomScaleNormal="85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1:5" ht="15" customHeight="1" x14ac:dyDescent="0.25">
      <c r="B2" s="8"/>
      <c r="C2" s="4" t="s">
        <v>11</v>
      </c>
      <c r="D2" s="3" t="s">
        <v>10</v>
      </c>
    </row>
    <row r="3" spans="1:5" ht="15.75" customHeight="1" x14ac:dyDescent="0.25">
      <c r="B3" s="8"/>
      <c r="C3" s="4" t="s">
        <v>9</v>
      </c>
      <c r="D3" s="3" t="s">
        <v>8</v>
      </c>
    </row>
    <row r="4" spans="1:5" ht="15.75" customHeight="1" x14ac:dyDescent="0.25">
      <c r="B4" s="8"/>
      <c r="C4" s="4" t="s">
        <v>7</v>
      </c>
      <c r="D4" s="5">
        <v>1</v>
      </c>
    </row>
    <row r="5" spans="1:5" ht="15.75" x14ac:dyDescent="0.25">
      <c r="B5" s="8"/>
      <c r="C5" s="4" t="s">
        <v>6</v>
      </c>
      <c r="D5" s="3" t="s">
        <v>5</v>
      </c>
    </row>
    <row r="7" spans="1:5" x14ac:dyDescent="0.25">
      <c r="C7" s="1" t="s">
        <v>13</v>
      </c>
      <c r="D7" s="6">
        <v>43951</v>
      </c>
    </row>
    <row r="8" spans="1:5" ht="15.75" thickBot="1" x14ac:dyDescent="0.3">
      <c r="C8" s="2"/>
    </row>
    <row r="9" spans="1:5" ht="15" customHeight="1" x14ac:dyDescent="0.25">
      <c r="B9" s="9" t="s">
        <v>2</v>
      </c>
      <c r="C9" s="10"/>
      <c r="D9" s="11"/>
      <c r="E9" s="2">
        <v>31.3</v>
      </c>
    </row>
    <row r="10" spans="1:5" ht="15" customHeight="1" x14ac:dyDescent="0.25">
      <c r="B10" s="12"/>
      <c r="C10" s="13"/>
      <c r="D10" s="14"/>
    </row>
    <row r="11" spans="1:5" ht="60.75" customHeight="1" x14ac:dyDescent="0.25">
      <c r="B11" s="15" t="s">
        <v>0</v>
      </c>
      <c r="C11" s="16" t="s">
        <v>12</v>
      </c>
      <c r="D11" s="17"/>
    </row>
    <row r="12" spans="1:5" ht="15.75" thickBot="1" x14ac:dyDescent="0.3">
      <c r="B12" s="25"/>
      <c r="C12" s="22" t="s">
        <v>1</v>
      </c>
      <c r="D12" s="23"/>
    </row>
    <row r="13" spans="1:5" x14ac:dyDescent="0.25">
      <c r="A13" s="26"/>
      <c r="B13" s="27">
        <v>4.1666666666666664E-2</v>
      </c>
      <c r="C13" s="28">
        <v>21.8</v>
      </c>
      <c r="D13" s="29"/>
    </row>
    <row r="14" spans="1:5" x14ac:dyDescent="0.25">
      <c r="A14" s="26"/>
      <c r="B14" s="30">
        <v>8.3333333333333301E-2</v>
      </c>
      <c r="C14" s="24">
        <v>21.8</v>
      </c>
      <c r="D14" s="31"/>
    </row>
    <row r="15" spans="1:5" x14ac:dyDescent="0.25">
      <c r="A15" s="26"/>
      <c r="B15" s="30">
        <v>0.125</v>
      </c>
      <c r="C15" s="24">
        <v>21.8</v>
      </c>
      <c r="D15" s="31"/>
    </row>
    <row r="16" spans="1:5" x14ac:dyDescent="0.25">
      <c r="A16" s="26"/>
      <c r="B16" s="30">
        <v>0.16666666666666699</v>
      </c>
      <c r="C16" s="24">
        <v>21.8</v>
      </c>
      <c r="D16" s="31"/>
    </row>
    <row r="17" spans="1:8" x14ac:dyDescent="0.25">
      <c r="A17" s="26"/>
      <c r="B17" s="30">
        <v>0.20833333333333301</v>
      </c>
      <c r="C17" s="24">
        <v>21.8</v>
      </c>
      <c r="D17" s="31"/>
    </row>
    <row r="18" spans="1:8" x14ac:dyDescent="0.25">
      <c r="A18" s="26"/>
      <c r="B18" s="30">
        <v>0.25</v>
      </c>
      <c r="C18" s="24">
        <v>21.8</v>
      </c>
      <c r="D18" s="31"/>
    </row>
    <row r="19" spans="1:8" x14ac:dyDescent="0.25">
      <c r="A19" s="26"/>
      <c r="B19" s="30">
        <v>0.29166666666666669</v>
      </c>
      <c r="C19" s="24">
        <v>21.8</v>
      </c>
      <c r="D19" s="31"/>
    </row>
    <row r="20" spans="1:8" x14ac:dyDescent="0.25">
      <c r="A20" s="26"/>
      <c r="B20" s="30">
        <v>0.33333333333333398</v>
      </c>
      <c r="C20" s="24">
        <v>21.8</v>
      </c>
      <c r="D20" s="31"/>
    </row>
    <row r="21" spans="1:8" ht="15.75" customHeight="1" x14ac:dyDescent="0.25">
      <c r="A21" s="26"/>
      <c r="B21" s="30">
        <v>0.375000000000001</v>
      </c>
      <c r="C21" s="24">
        <v>21.8</v>
      </c>
      <c r="D21" s="31"/>
    </row>
    <row r="22" spans="1:8" ht="15.75" customHeight="1" x14ac:dyDescent="0.25">
      <c r="A22" s="26"/>
      <c r="B22" s="30">
        <v>0.41666666666666802</v>
      </c>
      <c r="C22" s="24">
        <v>21.8</v>
      </c>
      <c r="D22" s="31"/>
    </row>
    <row r="23" spans="1:8" ht="15.75" customHeight="1" x14ac:dyDescent="0.25">
      <c r="A23" s="26"/>
      <c r="B23" s="30">
        <v>0.45833333333333498</v>
      </c>
      <c r="C23" s="24">
        <v>21.8</v>
      </c>
      <c r="D23" s="31"/>
    </row>
    <row r="24" spans="1:8" ht="15.75" customHeight="1" x14ac:dyDescent="0.25">
      <c r="A24" s="26"/>
      <c r="B24" s="30">
        <v>0.500000000000002</v>
      </c>
      <c r="C24" s="24">
        <v>21.8</v>
      </c>
      <c r="D24" s="31"/>
    </row>
    <row r="25" spans="1:8" ht="15.75" customHeight="1" x14ac:dyDescent="0.25">
      <c r="A25" s="26"/>
      <c r="B25" s="30">
        <v>0.54166666666666896</v>
      </c>
      <c r="C25" s="24">
        <v>21.8</v>
      </c>
      <c r="D25" s="31"/>
    </row>
    <row r="26" spans="1:8" ht="15.75" customHeight="1" x14ac:dyDescent="0.25">
      <c r="A26" s="26"/>
      <c r="B26" s="30">
        <v>0.58333333333333603</v>
      </c>
      <c r="C26" s="24">
        <v>21.8</v>
      </c>
      <c r="D26" s="31"/>
    </row>
    <row r="27" spans="1:8" ht="15.75" customHeight="1" x14ac:dyDescent="0.25">
      <c r="A27" s="26"/>
      <c r="B27" s="30">
        <v>0.625000000000003</v>
      </c>
      <c r="C27" s="24">
        <v>21.8</v>
      </c>
      <c r="D27" s="31"/>
    </row>
    <row r="28" spans="1:8" ht="15.75" customHeight="1" x14ac:dyDescent="0.25">
      <c r="A28" s="26"/>
      <c r="B28" s="30">
        <v>0.66666666666666996</v>
      </c>
      <c r="C28" s="24">
        <v>21.8</v>
      </c>
      <c r="D28" s="31"/>
    </row>
    <row r="29" spans="1:8" ht="15.75" customHeight="1" x14ac:dyDescent="0.25">
      <c r="A29" s="26"/>
      <c r="B29" s="30">
        <v>0.70833333333333703</v>
      </c>
      <c r="C29" s="24">
        <v>21.8</v>
      </c>
      <c r="D29" s="31"/>
      <c r="H29" s="1" t="s">
        <v>4</v>
      </c>
    </row>
    <row r="30" spans="1:8" ht="15.75" customHeight="1" x14ac:dyDescent="0.25">
      <c r="A30" s="26"/>
      <c r="B30" s="30">
        <v>0.750000000000004</v>
      </c>
      <c r="C30" s="24">
        <v>21.8</v>
      </c>
      <c r="D30" s="31"/>
    </row>
    <row r="31" spans="1:8" ht="15.75" customHeight="1" x14ac:dyDescent="0.25">
      <c r="A31" s="26"/>
      <c r="B31" s="30">
        <v>0.79166666666667096</v>
      </c>
      <c r="C31" s="24">
        <v>21.8</v>
      </c>
      <c r="D31" s="31"/>
    </row>
    <row r="32" spans="1:8" ht="15.75" customHeight="1" x14ac:dyDescent="0.25">
      <c r="A32" s="26"/>
      <c r="B32" s="30">
        <v>0.83333333333333803</v>
      </c>
      <c r="C32" s="24">
        <v>21.8</v>
      </c>
      <c r="D32" s="31"/>
    </row>
    <row r="33" spans="1:4" ht="15.75" customHeight="1" x14ac:dyDescent="0.25">
      <c r="A33" s="26"/>
      <c r="B33" s="30">
        <v>0.875000000000005</v>
      </c>
      <c r="C33" s="24">
        <v>21.8</v>
      </c>
      <c r="D33" s="31"/>
    </row>
    <row r="34" spans="1:4" ht="15.75" customHeight="1" x14ac:dyDescent="0.25">
      <c r="A34" s="26"/>
      <c r="B34" s="30">
        <v>0.91666666666667196</v>
      </c>
      <c r="C34" s="24">
        <v>21.8</v>
      </c>
      <c r="D34" s="31"/>
    </row>
    <row r="35" spans="1:4" ht="15.75" customHeight="1" x14ac:dyDescent="0.25">
      <c r="A35" s="26"/>
      <c r="B35" s="30">
        <v>0.95833333333333903</v>
      </c>
      <c r="C35" s="24">
        <v>21.8</v>
      </c>
      <c r="D35" s="31"/>
    </row>
    <row r="36" spans="1:4" ht="15.75" thickBot="1" x14ac:dyDescent="0.3">
      <c r="A36" s="26"/>
      <c r="B36" s="32">
        <v>0</v>
      </c>
      <c r="C36" s="33">
        <v>21.8</v>
      </c>
      <c r="D36" s="34"/>
    </row>
    <row r="37" spans="1:4" ht="15.75" thickBot="1" x14ac:dyDescent="0.3"/>
    <row r="38" spans="1:4" ht="15.75" thickBot="1" x14ac:dyDescent="0.3">
      <c r="B38" s="7" t="s">
        <v>3</v>
      </c>
      <c r="C38" s="18">
        <f>AVERAGE(C13:D36)</f>
        <v>21.800000000000008</v>
      </c>
      <c r="D38" s="19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2021-04-08T22:51:07Z</dcterms:modified>
</cp:coreProperties>
</file>